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76" windowWidth="16940" windowHeight="1290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<sst xmlns="http://schemas.openxmlformats.org/spreadsheetml/2006/main" count="4" uniqueCount="2">
  <si>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Zähler</t>
  </si>
  <si>
    <t>Nenner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</si>
</sst>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Tabelle1!$A$8:$A$46</c:f>
              <c:numCache/>
            </c:numRef>
          </c:cat>
          <c:val>
            <c:numRef>
              <c:f>Tabelle1!$D$8:$D$46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Tabelle1!$A$8:$A$46</c:f>
              <c:numCache/>
            </c:numRef>
          </c:cat>
          <c:val>
            <c:numRef>
              <c:f>Tabelle1!$E$8:$E$46</c:f>
              <c:numCache/>
            </c:numRef>
          </c:val>
          <c:smooth val="0"/>
        </c:ser>
        <c:axId val="20244039"/>
        <c:axId val="56889008"/>
      </c:lineChart>
      <c:catAx>
        <c:axId val="20244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89008"/>
        <c:crosses val="autoZero"/>
        <c:auto val="1"/>
        <c:lblOffset val="100"/>
        <c:noMultiLvlLbl val="0"/>
      </c:catAx>
      <c:valAx>
        <c:axId val="56889008"/>
        <c:scaling>
          <c:orientation val="minMax"/>
          <c:max val="0.0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44039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38100</xdr:rowOff>
    </xdr:from>
    <xdr:to>
      <xdr:col>13</xdr:col>
      <xdr:colOff>561975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3219450" y="38100"/>
        <a:ext cx="6543675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E23" sqref="E23"/>
    </sheetView>
  </sheetViews>
  <sheetFormatPr defaultColWidth="11.421875" defaultRowHeight="12.75"/>
  <cols>
    <col min="2" max="3" width="6.140625" style="0" customWidth="1"/>
  </cols>
  <sheetData>
    <row r="1" spans="1:2" ht="18">
      <c r="A1" s="1" t="s">
        <v>0</v>
      </c>
      <c r="B1" s="1">
        <v>71</v>
      </c>
    </row>
    <row r="2" spans="1:2" ht="18">
      <c r="A2" s="1" t="s">
        <v>1</v>
      </c>
      <c r="B2" s="1">
        <v>151</v>
      </c>
    </row>
    <row r="6" ht="12">
      <c r="B6" t="s">
        <v>0</v>
      </c>
    </row>
    <row r="7" ht="12">
      <c r="A7" t="s">
        <v>1</v>
      </c>
    </row>
    <row r="8" spans="1:5" ht="12">
      <c r="A8">
        <v>2</v>
      </c>
      <c r="B8">
        <f>INT($B$1/$B$2*A8)</f>
        <v>0</v>
      </c>
      <c r="C8">
        <f>B8+1</f>
        <v>1</v>
      </c>
      <c r="D8">
        <f>B8/$A8-$B$1/$B$2</f>
        <v>-0.47019867549668876</v>
      </c>
      <c r="E8">
        <f>C8/$A8-$B$1/$B$2</f>
        <v>0.029801324503311244</v>
      </c>
    </row>
    <row r="9" spans="1:5" ht="12">
      <c r="A9">
        <v>3</v>
      </c>
      <c r="B9">
        <f aca="true" t="shared" si="0" ref="B9:B46">INT($B$1/$B$2*A9)</f>
        <v>1</v>
      </c>
      <c r="C9">
        <f aca="true" t="shared" si="1" ref="C9:C46">B9+1</f>
        <v>2</v>
      </c>
      <c r="D9">
        <f aca="true" t="shared" si="2" ref="D9:D15">B9/$A9-$B$1/$B$2</f>
        <v>-0.13686534216335544</v>
      </c>
      <c r="E9">
        <f aca="true" t="shared" si="3" ref="E9:E15">C9/$A9-$B$1/$B$2</f>
        <v>0.19646799116997787</v>
      </c>
    </row>
    <row r="10" spans="1:5" ht="12">
      <c r="A10">
        <v>4</v>
      </c>
      <c r="B10">
        <f t="shared" si="0"/>
        <v>1</v>
      </c>
      <c r="C10">
        <f t="shared" si="1"/>
        <v>2</v>
      </c>
      <c r="D10">
        <f t="shared" si="2"/>
        <v>-0.22019867549668876</v>
      </c>
      <c r="E10">
        <f t="shared" si="3"/>
        <v>0.029801324503311244</v>
      </c>
    </row>
    <row r="11" spans="1:5" ht="12">
      <c r="A11">
        <v>5</v>
      </c>
      <c r="B11">
        <f t="shared" si="0"/>
        <v>2</v>
      </c>
      <c r="C11">
        <f t="shared" si="1"/>
        <v>3</v>
      </c>
      <c r="D11">
        <f t="shared" si="2"/>
        <v>-0.07019867549668873</v>
      </c>
      <c r="E11">
        <f t="shared" si="3"/>
        <v>0.12980132450331122</v>
      </c>
    </row>
    <row r="12" spans="1:5" ht="12">
      <c r="A12">
        <v>6</v>
      </c>
      <c r="B12">
        <f t="shared" si="0"/>
        <v>2</v>
      </c>
      <c r="C12">
        <f t="shared" si="1"/>
        <v>3</v>
      </c>
      <c r="D12">
        <f t="shared" si="2"/>
        <v>-0.13686534216335544</v>
      </c>
      <c r="E12">
        <f t="shared" si="3"/>
        <v>0.029801324503311244</v>
      </c>
    </row>
    <row r="13" spans="1:5" ht="12">
      <c r="A13">
        <v>7</v>
      </c>
      <c r="B13">
        <f t="shared" si="0"/>
        <v>3</v>
      </c>
      <c r="C13">
        <f t="shared" si="1"/>
        <v>4</v>
      </c>
      <c r="D13">
        <f t="shared" si="2"/>
        <v>-0.04162724692526021</v>
      </c>
      <c r="E13">
        <f t="shared" si="3"/>
        <v>0.10122989593188264</v>
      </c>
    </row>
    <row r="14" spans="1:5" ht="12">
      <c r="A14">
        <v>8</v>
      </c>
      <c r="B14">
        <f t="shared" si="0"/>
        <v>3</v>
      </c>
      <c r="C14">
        <f t="shared" si="1"/>
        <v>4</v>
      </c>
      <c r="D14">
        <f t="shared" si="2"/>
        <v>-0.09519867549668876</v>
      </c>
      <c r="E14">
        <f t="shared" si="3"/>
        <v>0.029801324503311244</v>
      </c>
    </row>
    <row r="15" spans="1:5" ht="12">
      <c r="A15">
        <v>9</v>
      </c>
      <c r="B15">
        <f t="shared" si="0"/>
        <v>4</v>
      </c>
      <c r="C15">
        <f t="shared" si="1"/>
        <v>5</v>
      </c>
      <c r="D15">
        <f t="shared" si="2"/>
        <v>-0.025754231052244336</v>
      </c>
      <c r="E15">
        <f t="shared" si="3"/>
        <v>0.08535688005886682</v>
      </c>
    </row>
    <row r="16" spans="1:5" ht="12">
      <c r="A16">
        <v>10</v>
      </c>
      <c r="B16">
        <f t="shared" si="0"/>
        <v>4</v>
      </c>
      <c r="C16">
        <f t="shared" si="1"/>
        <v>5</v>
      </c>
      <c r="D16">
        <f aca="true" t="shared" si="4" ref="D16:D26">B16/$A16-$B$1/$B$2</f>
        <v>-0.07019867549668873</v>
      </c>
      <c r="E16">
        <f aca="true" t="shared" si="5" ref="E16:E26">C16/$A16-$B$1/$B$2</f>
        <v>0.029801324503311244</v>
      </c>
    </row>
    <row r="17" spans="1:5" ht="12">
      <c r="A17">
        <v>11</v>
      </c>
      <c r="B17">
        <f t="shared" si="0"/>
        <v>5</v>
      </c>
      <c r="C17">
        <f t="shared" si="1"/>
        <v>6</v>
      </c>
      <c r="D17">
        <f t="shared" si="4"/>
        <v>-0.015653220951234226</v>
      </c>
      <c r="E17">
        <f t="shared" si="5"/>
        <v>0.07525586995785666</v>
      </c>
    </row>
    <row r="18" spans="1:5" ht="12">
      <c r="A18">
        <v>12</v>
      </c>
      <c r="B18">
        <f t="shared" si="0"/>
        <v>5</v>
      </c>
      <c r="C18">
        <f t="shared" si="1"/>
        <v>6</v>
      </c>
      <c r="D18">
        <f t="shared" si="4"/>
        <v>-0.05353200883002207</v>
      </c>
      <c r="E18">
        <f t="shared" si="5"/>
        <v>0.029801324503311244</v>
      </c>
    </row>
    <row r="19" spans="1:5" ht="12">
      <c r="A19">
        <v>13</v>
      </c>
      <c r="B19">
        <f t="shared" si="0"/>
        <v>6</v>
      </c>
      <c r="C19">
        <f t="shared" si="1"/>
        <v>7</v>
      </c>
      <c r="D19">
        <f t="shared" si="4"/>
        <v>-0.008660213958227192</v>
      </c>
      <c r="E19">
        <f t="shared" si="5"/>
        <v>0.06826286296484968</v>
      </c>
    </row>
    <row r="20" spans="1:5" ht="12">
      <c r="A20">
        <v>14</v>
      </c>
      <c r="B20">
        <f t="shared" si="0"/>
        <v>6</v>
      </c>
      <c r="C20">
        <f t="shared" si="1"/>
        <v>7</v>
      </c>
      <c r="D20">
        <f t="shared" si="4"/>
        <v>-0.04162724692526021</v>
      </c>
      <c r="E20">
        <f t="shared" si="5"/>
        <v>0.029801324503311244</v>
      </c>
    </row>
    <row r="21" spans="1:5" ht="12">
      <c r="A21">
        <v>15</v>
      </c>
      <c r="B21">
        <f t="shared" si="0"/>
        <v>7</v>
      </c>
      <c r="C21">
        <f t="shared" si="1"/>
        <v>8</v>
      </c>
      <c r="D21">
        <f t="shared" si="4"/>
        <v>-0.003532008830022082</v>
      </c>
      <c r="E21">
        <f t="shared" si="5"/>
        <v>0.06313465783664457</v>
      </c>
    </row>
    <row r="22" spans="1:5" ht="12">
      <c r="A22">
        <v>16</v>
      </c>
      <c r="B22">
        <f t="shared" si="0"/>
        <v>7</v>
      </c>
      <c r="C22">
        <f t="shared" si="1"/>
        <v>8</v>
      </c>
      <c r="D22">
        <f t="shared" si="4"/>
        <v>-0.032698675496688756</v>
      </c>
      <c r="E22">
        <f t="shared" si="5"/>
        <v>0.029801324503311244</v>
      </c>
    </row>
    <row r="23" spans="1:5" ht="12">
      <c r="A23">
        <v>17</v>
      </c>
      <c r="B23">
        <f t="shared" si="0"/>
        <v>7</v>
      </c>
      <c r="C23">
        <f t="shared" si="1"/>
        <v>8</v>
      </c>
      <c r="D23">
        <f t="shared" si="4"/>
        <v>-0.058433969614335834</v>
      </c>
      <c r="E23">
        <f t="shared" si="5"/>
        <v>0.00038955979742888447</v>
      </c>
    </row>
    <row r="24" spans="1:5" ht="12">
      <c r="A24">
        <v>18</v>
      </c>
      <c r="B24">
        <f t="shared" si="0"/>
        <v>8</v>
      </c>
      <c r="C24">
        <f t="shared" si="1"/>
        <v>9</v>
      </c>
      <c r="D24">
        <f t="shared" si="4"/>
        <v>-0.025754231052244336</v>
      </c>
      <c r="E24">
        <f t="shared" si="5"/>
        <v>0.029801324503311244</v>
      </c>
    </row>
    <row r="25" spans="1:5" ht="12">
      <c r="A25">
        <v>19</v>
      </c>
      <c r="B25">
        <f t="shared" si="0"/>
        <v>8</v>
      </c>
      <c r="C25">
        <f t="shared" si="1"/>
        <v>9</v>
      </c>
      <c r="D25">
        <f t="shared" si="4"/>
        <v>-0.04914604391774141</v>
      </c>
      <c r="E25">
        <f t="shared" si="5"/>
        <v>0.003485535029627007</v>
      </c>
    </row>
    <row r="26" spans="1:5" ht="12">
      <c r="A26">
        <v>20</v>
      </c>
      <c r="B26">
        <f t="shared" si="0"/>
        <v>9</v>
      </c>
      <c r="C26">
        <f t="shared" si="1"/>
        <v>10</v>
      </c>
      <c r="D26">
        <f t="shared" si="4"/>
        <v>-0.020198675496688745</v>
      </c>
      <c r="E26">
        <f t="shared" si="5"/>
        <v>0.029801324503311244</v>
      </c>
    </row>
    <row r="27" spans="1:5" ht="12">
      <c r="A27">
        <v>21</v>
      </c>
      <c r="B27">
        <f t="shared" si="0"/>
        <v>9</v>
      </c>
      <c r="C27">
        <f t="shared" si="1"/>
        <v>10</v>
      </c>
      <c r="D27">
        <f aca="true" t="shared" si="6" ref="D27:D46">B27/$A27-$B$1/$B$2</f>
        <v>-0.04162724692526021</v>
      </c>
      <c r="E27">
        <f aca="true" t="shared" si="7" ref="E27:E46">C27/$A27-$B$1/$B$2</f>
        <v>0.005991800693787408</v>
      </c>
    </row>
    <row r="28" spans="1:5" ht="12">
      <c r="A28">
        <v>22</v>
      </c>
      <c r="B28">
        <f t="shared" si="0"/>
        <v>10</v>
      </c>
      <c r="C28">
        <f t="shared" si="1"/>
        <v>11</v>
      </c>
      <c r="D28">
        <f t="shared" si="6"/>
        <v>-0.015653220951234226</v>
      </c>
      <c r="E28">
        <f t="shared" si="7"/>
        <v>0.029801324503311244</v>
      </c>
    </row>
    <row r="29" spans="1:5" ht="12">
      <c r="A29">
        <v>23</v>
      </c>
      <c r="B29">
        <f t="shared" si="0"/>
        <v>10</v>
      </c>
      <c r="C29">
        <f t="shared" si="1"/>
        <v>11</v>
      </c>
      <c r="D29">
        <f t="shared" si="6"/>
        <v>-0.035416066801036594</v>
      </c>
      <c r="E29">
        <f t="shared" si="7"/>
        <v>0.00806219406852865</v>
      </c>
    </row>
    <row r="30" spans="1:5" ht="12">
      <c r="A30">
        <v>24</v>
      </c>
      <c r="B30">
        <f t="shared" si="0"/>
        <v>11</v>
      </c>
      <c r="C30">
        <f t="shared" si="1"/>
        <v>12</v>
      </c>
      <c r="D30">
        <f t="shared" si="6"/>
        <v>-0.011865342163355441</v>
      </c>
      <c r="E30">
        <f t="shared" si="7"/>
        <v>0.029801324503311244</v>
      </c>
    </row>
    <row r="31" spans="1:5" ht="12">
      <c r="A31">
        <v>25</v>
      </c>
      <c r="B31">
        <f t="shared" si="0"/>
        <v>11</v>
      </c>
      <c r="C31">
        <f t="shared" si="1"/>
        <v>12</v>
      </c>
      <c r="D31">
        <f t="shared" si="6"/>
        <v>-0.030198675496688754</v>
      </c>
      <c r="E31">
        <f t="shared" si="7"/>
        <v>0.009801324503311226</v>
      </c>
    </row>
    <row r="32" spans="1:5" ht="12">
      <c r="A32">
        <v>26</v>
      </c>
      <c r="B32">
        <f t="shared" si="0"/>
        <v>12</v>
      </c>
      <c r="C32">
        <f t="shared" si="1"/>
        <v>13</v>
      </c>
      <c r="D32">
        <f t="shared" si="6"/>
        <v>-0.008660213958227192</v>
      </c>
      <c r="E32">
        <f t="shared" si="7"/>
        <v>0.029801324503311244</v>
      </c>
    </row>
    <row r="33" spans="1:5" ht="12">
      <c r="A33">
        <v>27</v>
      </c>
      <c r="B33">
        <f t="shared" si="0"/>
        <v>12</v>
      </c>
      <c r="C33">
        <f t="shared" si="1"/>
        <v>13</v>
      </c>
      <c r="D33">
        <f t="shared" si="6"/>
        <v>-0.025754231052244336</v>
      </c>
      <c r="E33">
        <f t="shared" si="7"/>
        <v>0.011282805984792699</v>
      </c>
    </row>
    <row r="34" spans="1:5" ht="12">
      <c r="A34">
        <v>28</v>
      </c>
      <c r="B34">
        <f t="shared" si="0"/>
        <v>13</v>
      </c>
      <c r="C34">
        <f t="shared" si="1"/>
        <v>14</v>
      </c>
      <c r="D34">
        <f t="shared" si="6"/>
        <v>-0.0059129612109744545</v>
      </c>
      <c r="E34">
        <f t="shared" si="7"/>
        <v>0.029801324503311244</v>
      </c>
    </row>
    <row r="35" spans="1:5" ht="12">
      <c r="A35">
        <v>29</v>
      </c>
      <c r="B35">
        <f t="shared" si="0"/>
        <v>13</v>
      </c>
      <c r="C35">
        <f t="shared" si="1"/>
        <v>14</v>
      </c>
      <c r="D35">
        <f t="shared" si="6"/>
        <v>-0.02192281342772323</v>
      </c>
      <c r="E35">
        <f t="shared" si="7"/>
        <v>0.012559945192966437</v>
      </c>
    </row>
    <row r="36" spans="1:5" ht="12">
      <c r="A36">
        <v>30</v>
      </c>
      <c r="B36">
        <f t="shared" si="0"/>
        <v>14</v>
      </c>
      <c r="C36">
        <f t="shared" si="1"/>
        <v>15</v>
      </c>
      <c r="D36">
        <f t="shared" si="6"/>
        <v>-0.003532008830022082</v>
      </c>
      <c r="E36">
        <f t="shared" si="7"/>
        <v>0.029801324503311244</v>
      </c>
    </row>
    <row r="37" spans="1:5" ht="12">
      <c r="A37">
        <v>31</v>
      </c>
      <c r="B37">
        <f t="shared" si="0"/>
        <v>14</v>
      </c>
      <c r="C37">
        <f t="shared" si="1"/>
        <v>15</v>
      </c>
      <c r="D37">
        <f t="shared" si="6"/>
        <v>-0.018585772270882317</v>
      </c>
      <c r="E37">
        <f t="shared" si="7"/>
        <v>0.013672292245246742</v>
      </c>
    </row>
    <row r="38" spans="1:5" ht="12">
      <c r="A38">
        <v>32</v>
      </c>
      <c r="B38">
        <f t="shared" si="0"/>
        <v>15</v>
      </c>
      <c r="C38">
        <f t="shared" si="1"/>
        <v>16</v>
      </c>
      <c r="D38">
        <f t="shared" si="6"/>
        <v>-0.001448675496688756</v>
      </c>
      <c r="E38">
        <f t="shared" si="7"/>
        <v>0.029801324503311244</v>
      </c>
    </row>
    <row r="39" spans="1:5" ht="12">
      <c r="A39">
        <v>33</v>
      </c>
      <c r="B39">
        <f t="shared" si="0"/>
        <v>15</v>
      </c>
      <c r="C39">
        <f t="shared" si="1"/>
        <v>16</v>
      </c>
      <c r="D39">
        <f t="shared" si="6"/>
        <v>-0.015653220951234226</v>
      </c>
      <c r="E39">
        <f t="shared" si="7"/>
        <v>0.014649809351796106</v>
      </c>
    </row>
    <row r="40" spans="1:5" ht="12">
      <c r="A40">
        <v>34</v>
      </c>
      <c r="B40">
        <f t="shared" si="0"/>
        <v>15</v>
      </c>
      <c r="C40">
        <f t="shared" si="1"/>
        <v>16</v>
      </c>
      <c r="D40">
        <f t="shared" si="6"/>
        <v>-0.029022204908453475</v>
      </c>
      <c r="E40">
        <f t="shared" si="7"/>
        <v>0.00038955979742888447</v>
      </c>
    </row>
    <row r="41" spans="1:5" ht="12">
      <c r="A41">
        <v>35</v>
      </c>
      <c r="B41">
        <f t="shared" si="0"/>
        <v>16</v>
      </c>
      <c r="C41">
        <f t="shared" si="1"/>
        <v>17</v>
      </c>
      <c r="D41">
        <f t="shared" si="6"/>
        <v>-0.013055818353831627</v>
      </c>
      <c r="E41">
        <f t="shared" si="7"/>
        <v>0.015515610217596953</v>
      </c>
    </row>
    <row r="42" spans="1:5" ht="12">
      <c r="A42">
        <v>36</v>
      </c>
      <c r="B42">
        <f t="shared" si="0"/>
        <v>16</v>
      </c>
      <c r="C42">
        <f t="shared" si="1"/>
        <v>17</v>
      </c>
      <c r="D42">
        <f t="shared" si="6"/>
        <v>-0.025754231052244336</v>
      </c>
      <c r="E42">
        <f t="shared" si="7"/>
        <v>0.002023546725533454</v>
      </c>
    </row>
    <row r="43" spans="1:5" ht="12">
      <c r="A43">
        <v>37</v>
      </c>
      <c r="B43">
        <f t="shared" si="0"/>
        <v>17</v>
      </c>
      <c r="C43">
        <f t="shared" si="1"/>
        <v>18</v>
      </c>
      <c r="D43">
        <f t="shared" si="6"/>
        <v>-0.010739216037229271</v>
      </c>
      <c r="E43">
        <f t="shared" si="7"/>
        <v>0.016287810989797757</v>
      </c>
    </row>
    <row r="44" spans="1:5" ht="12">
      <c r="A44">
        <v>38</v>
      </c>
      <c r="B44">
        <f t="shared" si="0"/>
        <v>17</v>
      </c>
      <c r="C44">
        <f t="shared" si="1"/>
        <v>18</v>
      </c>
      <c r="D44">
        <f t="shared" si="6"/>
        <v>-0.022830254444057174</v>
      </c>
      <c r="E44">
        <f t="shared" si="7"/>
        <v>0.003485535029627007</v>
      </c>
    </row>
    <row r="45" spans="1:5" ht="12">
      <c r="A45">
        <v>39</v>
      </c>
      <c r="B45">
        <f t="shared" si="0"/>
        <v>18</v>
      </c>
      <c r="C45">
        <f t="shared" si="1"/>
        <v>19</v>
      </c>
      <c r="D45">
        <f t="shared" si="6"/>
        <v>-0.008660213958227192</v>
      </c>
      <c r="E45">
        <f t="shared" si="7"/>
        <v>0.016980811682798413</v>
      </c>
    </row>
    <row r="46" spans="1:5" ht="12">
      <c r="A46">
        <v>40</v>
      </c>
      <c r="B46">
        <f t="shared" si="0"/>
        <v>18</v>
      </c>
      <c r="C46">
        <f t="shared" si="1"/>
        <v>19</v>
      </c>
      <c r="D46">
        <f t="shared" si="6"/>
        <v>-0.020198675496688745</v>
      </c>
      <c r="E46">
        <f t="shared" si="7"/>
        <v>0.004801324503311222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2008-11-18T16:45:50Z</dcterms:created>
  <cp:category/>
  <cp:version/>
  <cp:contentType/>
  <cp:contentStatus/>
</cp:coreProperties>
</file>