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0" windowWidth="19760" windowHeight="152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<sst xmlns="http://schemas.openxmlformats.org/spreadsheetml/2006/main" count="74" uniqueCount="10">
  <si>
    <t>(</t>
  </si>
  <si>
    <t>)</t>
  </si>
  <si>
    <t>=</t>
  </si>
  <si>
    <t>+</t>
  </si>
  <si>
    <t>Name:_____________________</t>
  </si>
  <si>
    <t>A</t>
  </si>
  <si>
    <t>B</t>
  </si>
  <si>
    <t>Nebenrechnungen</t>
  </si>
  <si>
    <t>LÖSUNG</t>
  </si>
  <si>
    <t>(C) R. Albers</t>
  </si>
</sst>
</file>

<file path=xl/styles.xml><?xml version="1.0" encoding="utf-8"?>
<styleSheet xmlns="http://schemas.openxmlformats.org/spreadsheetml/2006/main">
  <numFmts count="1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DM&quot;;\-#,##0&quot; DM&quot;"/>
    <numFmt numFmtId="165" formatCode="#,##0&quot; DM&quot;;[Red]\-#,##0&quot; DM&quot;"/>
    <numFmt numFmtId="166" formatCode="#,##0.00&quot; DM&quot;;\-#,##0.00&quot; DM&quot;"/>
    <numFmt numFmtId="167" formatCode="#,##0.00&quot; DM&quot;;[Red]\-#,##0.00&quot; DM&quot;"/>
    <numFmt numFmtId="168" formatCode="_-* #,##0&quot; DM&quot;_-;\-* #,##0&quot; DM&quot;_-;_-* &quot;-&quot;&quot; DM&quot;_-;_-@_-"/>
    <numFmt numFmtId="169" formatCode="_-* #,##0_ _D_M_-;\-* #,##0_ _D_M_-;_-* &quot;-&quot;_ _D_M_-;_-@_-"/>
    <numFmt numFmtId="170" formatCode="_-* #,##0.00&quot; DM&quot;_-;\-* #,##0.00&quot; DM&quot;_-;_-* &quot;-&quot;??&quot; DM&quot;_-;_-@_-"/>
    <numFmt numFmtId="171" formatCode="_-* #,##0.00_ _D_M_-;\-* #,##0.00_ _D_M_-;_-* &quot;-&quot;??_ _D_M_-;_-@_-"/>
  </numFmts>
  <fonts count="1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4"/>
      <name val="Arial"/>
      <family val="0"/>
    </font>
    <font>
      <sz val="18"/>
      <name val="Arial"/>
      <family val="0"/>
    </font>
    <font>
      <sz val="9"/>
      <name val="Arial"/>
      <family val="0"/>
    </font>
    <font>
      <sz val="9"/>
      <color indexed="9"/>
      <name val="Arial"/>
      <family val="0"/>
    </font>
    <font>
      <sz val="13"/>
      <name val="Arial"/>
      <family val="0"/>
    </font>
    <font>
      <sz val="13"/>
      <color indexed="9"/>
      <name val="Arial"/>
      <family val="0"/>
    </font>
    <font>
      <sz val="13"/>
      <name val="Genev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vertical="top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6" xfId="0" applyFont="1" applyBorder="1" applyAlignment="1">
      <alignment/>
    </xf>
    <xf numFmtId="0" fontId="11" fillId="0" borderId="0" xfId="0" applyFont="1" applyAlignment="1">
      <alignment/>
    </xf>
    <xf numFmtId="0" fontId="11" fillId="0" borderId="6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/>
    </xf>
    <xf numFmtId="0" fontId="12" fillId="0" borderId="0" xfId="0" applyFont="1" applyAlignment="1">
      <alignment/>
    </xf>
    <xf numFmtId="0" fontId="11" fillId="0" borderId="6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6" xfId="0" applyFont="1" applyBorder="1" applyAlignment="1">
      <alignment horizontal="right"/>
    </xf>
    <xf numFmtId="0" fontId="7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36"/>
  <sheetViews>
    <sheetView tabSelected="1" zoomScale="75" zoomScaleNormal="75" workbookViewId="0" topLeftCell="A1">
      <selection activeCell="AH19" sqref="AH19"/>
    </sheetView>
  </sheetViews>
  <sheetFormatPr defaultColWidth="11.00390625" defaultRowHeight="12"/>
  <cols>
    <col min="1" max="1" width="1.37890625" style="0" customWidth="1"/>
    <col min="2" max="2" width="3.875" style="0" customWidth="1"/>
    <col min="3" max="4" width="2.375" style="0" customWidth="1"/>
    <col min="5" max="5" width="3.875" style="0" customWidth="1"/>
    <col min="6" max="6" width="2.375" style="0" customWidth="1"/>
    <col min="7" max="7" width="2.875" style="0" customWidth="1"/>
    <col min="8" max="8" width="2.375" style="0" customWidth="1"/>
    <col min="9" max="9" width="5.625" style="0" customWidth="1"/>
    <col min="10" max="12" width="2.375" style="0" customWidth="1"/>
    <col min="13" max="13" width="5.625" style="0" customWidth="1"/>
    <col min="14" max="14" width="3.625" style="2" customWidth="1"/>
    <col min="15" max="15" width="2.375" style="0" customWidth="1"/>
    <col min="16" max="16" width="5.625" style="0" customWidth="1"/>
    <col min="17" max="18" width="2.375" style="0" customWidth="1"/>
    <col min="20" max="20" width="9.125" style="0" customWidth="1"/>
    <col min="22" max="22" width="2.125" style="0" customWidth="1"/>
    <col min="23" max="23" width="4.375" style="0" customWidth="1"/>
    <col min="24" max="25" width="3.375" style="0" customWidth="1"/>
    <col min="26" max="26" width="4.375" style="0" customWidth="1"/>
    <col min="27" max="27" width="3.375" style="0" customWidth="1"/>
    <col min="28" max="28" width="2.625" style="0" customWidth="1"/>
    <col min="29" max="29" width="3.00390625" style="0" customWidth="1"/>
    <col min="30" max="30" width="5.50390625" style="0" customWidth="1"/>
    <col min="31" max="31" width="2.875" style="0" customWidth="1"/>
    <col min="32" max="32" width="2.125" style="0" customWidth="1"/>
    <col min="33" max="33" width="3.375" style="0" customWidth="1"/>
    <col min="34" max="34" width="5.625" style="0" customWidth="1"/>
    <col min="35" max="35" width="3.875" style="0" customWidth="1"/>
    <col min="36" max="36" width="3.625" style="0" customWidth="1"/>
    <col min="37" max="37" width="5.50390625" style="0" customWidth="1"/>
    <col min="38" max="38" width="3.00390625" style="0" customWidth="1"/>
    <col min="39" max="39" width="2.125" style="0" customWidth="1"/>
    <col min="40" max="42" width="3.625" style="0" customWidth="1"/>
  </cols>
  <sheetData>
    <row r="1" spans="1:37" ht="21.75" thickBot="1">
      <c r="A1" s="1" t="s">
        <v>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4"/>
      <c r="P1" s="4"/>
      <c r="Q1" s="3" t="s">
        <v>5</v>
      </c>
      <c r="R1" s="4"/>
      <c r="S1" s="4"/>
      <c r="T1" s="4"/>
      <c r="U1" s="4"/>
      <c r="V1" s="30" t="s">
        <v>8</v>
      </c>
      <c r="W1" s="30"/>
      <c r="X1" s="30"/>
      <c r="Y1" s="30"/>
      <c r="Z1" s="30"/>
      <c r="AA1" s="30"/>
      <c r="AB1" s="30"/>
      <c r="AC1" s="30"/>
      <c r="AK1" s="3" t="str">
        <f>Q1</f>
        <v>A</v>
      </c>
    </row>
    <row r="2" spans="1:39" ht="24.75" customHeight="1">
      <c r="A2" s="4"/>
      <c r="B2" s="4"/>
      <c r="C2" s="6">
        <f ca="1">CEILING(RAND()*4,1)</f>
        <v>4</v>
      </c>
      <c r="D2" s="6">
        <f ca="1">CEILING(RAND()*2,1)</f>
        <v>1</v>
      </c>
      <c r="E2" s="6"/>
      <c r="F2" s="6">
        <f ca="1">CEILING(RAND()*4,1)</f>
        <v>2</v>
      </c>
      <c r="G2" s="4">
        <v>2</v>
      </c>
      <c r="H2" s="4"/>
      <c r="I2" s="4"/>
      <c r="J2" s="4"/>
      <c r="K2" s="7"/>
      <c r="L2" s="4"/>
      <c r="M2" s="4"/>
      <c r="N2" s="5"/>
      <c r="O2" s="4"/>
      <c r="P2" s="4"/>
      <c r="Q2" s="4"/>
      <c r="R2" s="7"/>
      <c r="S2" s="8" t="s">
        <v>7</v>
      </c>
      <c r="T2" s="9"/>
      <c r="U2" s="10"/>
      <c r="V2" s="4"/>
      <c r="W2" s="4"/>
      <c r="X2" s="4"/>
      <c r="Y2" s="4"/>
      <c r="Z2" s="4"/>
      <c r="AA2" s="4"/>
      <c r="AB2" s="4">
        <f aca="true" t="shared" si="0" ref="W2:AC3">G2</f>
        <v>2</v>
      </c>
      <c r="AC2" s="4"/>
      <c r="AD2" s="4"/>
      <c r="AE2" s="4"/>
      <c r="AF2" s="7">
        <v>2</v>
      </c>
      <c r="AG2" s="4"/>
      <c r="AM2" s="7">
        <v>2</v>
      </c>
    </row>
    <row r="3" spans="1:42" s="22" customFormat="1" ht="18" customHeight="1" thickBot="1">
      <c r="A3" s="14" t="s">
        <v>0</v>
      </c>
      <c r="B3" s="14">
        <f ca="1">CEILING(RAND()*24,1)</f>
        <v>2</v>
      </c>
      <c r="C3" s="14" t="str">
        <f>CHOOSE(C2,"a","x","n","r")</f>
        <v>r</v>
      </c>
      <c r="D3" s="14" t="str">
        <f>CHOOSE(D2,"+","–")</f>
        <v>+</v>
      </c>
      <c r="E3" s="14">
        <f ca="1">CEILING(RAND()*(25-B3),1)</f>
        <v>6</v>
      </c>
      <c r="F3" s="14" t="str">
        <f>CHOOSE(F2,"b","y","m","s")</f>
        <v>y</v>
      </c>
      <c r="G3" s="15" t="s">
        <v>1</v>
      </c>
      <c r="H3" s="14" t="s">
        <v>2</v>
      </c>
      <c r="I3" s="16">
        <f>B3*B3</f>
        <v>4</v>
      </c>
      <c r="J3" s="16" t="str">
        <f>C3</f>
        <v>r</v>
      </c>
      <c r="K3" s="26"/>
      <c r="L3" s="17" t="str">
        <f>D3</f>
        <v>+</v>
      </c>
      <c r="M3" s="16">
        <f>2*B3*E3</f>
        <v>24</v>
      </c>
      <c r="N3" s="18" t="str">
        <f>CONCATENATE(C3,F3)</f>
        <v>ry</v>
      </c>
      <c r="O3" s="14" t="s">
        <v>3</v>
      </c>
      <c r="P3" s="16">
        <f>E3*E3</f>
        <v>36</v>
      </c>
      <c r="Q3" s="16" t="str">
        <f>F3</f>
        <v>y</v>
      </c>
      <c r="R3" s="27"/>
      <c r="S3" s="19"/>
      <c r="T3" s="20"/>
      <c r="U3" s="21"/>
      <c r="V3" s="14" t="str">
        <f>A3</f>
        <v>(</v>
      </c>
      <c r="W3" s="14">
        <f t="shared" si="0"/>
        <v>2</v>
      </c>
      <c r="X3" s="14" t="str">
        <f t="shared" si="0"/>
        <v>r</v>
      </c>
      <c r="Y3" s="14" t="str">
        <f t="shared" si="0"/>
        <v>+</v>
      </c>
      <c r="Z3" s="14">
        <f t="shared" si="0"/>
        <v>6</v>
      </c>
      <c r="AA3" s="14" t="str">
        <f t="shared" si="0"/>
        <v>y</v>
      </c>
      <c r="AB3" s="14" t="str">
        <f t="shared" si="0"/>
        <v>)</v>
      </c>
      <c r="AC3" s="14" t="str">
        <f t="shared" si="0"/>
        <v>=</v>
      </c>
      <c r="AD3" s="26">
        <f aca="true" t="shared" si="1" ref="AD3:AL3">I3</f>
        <v>4</v>
      </c>
      <c r="AE3" s="29" t="str">
        <f t="shared" si="1"/>
        <v>r</v>
      </c>
      <c r="AF3" s="26"/>
      <c r="AG3" s="26" t="str">
        <f t="shared" si="1"/>
        <v>+</v>
      </c>
      <c r="AH3" s="26">
        <f t="shared" si="1"/>
        <v>24</v>
      </c>
      <c r="AI3" s="26" t="str">
        <f t="shared" si="1"/>
        <v>ry</v>
      </c>
      <c r="AJ3" s="14" t="str">
        <f t="shared" si="1"/>
        <v>+</v>
      </c>
      <c r="AK3" s="26">
        <f t="shared" si="1"/>
        <v>36</v>
      </c>
      <c r="AL3" s="29" t="str">
        <f t="shared" si="1"/>
        <v>y</v>
      </c>
      <c r="AM3" s="26"/>
      <c r="AN3" s="14"/>
      <c r="AO3" s="14"/>
      <c r="AP3" s="14"/>
    </row>
    <row r="4" spans="1:39" ht="24.75" customHeight="1">
      <c r="A4" s="4"/>
      <c r="B4" s="4"/>
      <c r="C4" s="6">
        <f ca="1">CEILING(RAND()*4,1)</f>
        <v>3</v>
      </c>
      <c r="D4" s="6">
        <f ca="1">CEILING(RAND()*2,1)</f>
        <v>2</v>
      </c>
      <c r="E4" s="6"/>
      <c r="F4" s="6">
        <f ca="1">CEILING(RAND()*4,1)</f>
        <v>4</v>
      </c>
      <c r="G4" s="4">
        <v>2</v>
      </c>
      <c r="H4" s="4"/>
      <c r="I4" s="4"/>
      <c r="J4" s="4"/>
      <c r="K4" s="7"/>
      <c r="L4" s="4"/>
      <c r="M4" s="4"/>
      <c r="N4" s="5"/>
      <c r="O4" s="4"/>
      <c r="P4" s="4"/>
      <c r="Q4" s="4"/>
      <c r="R4" s="7"/>
      <c r="S4" s="11"/>
      <c r="T4" s="12"/>
      <c r="U4" s="13"/>
      <c r="V4" s="4"/>
      <c r="W4" s="4"/>
      <c r="X4" s="4"/>
      <c r="Y4" s="4"/>
      <c r="Z4" s="4"/>
      <c r="AA4" s="4"/>
      <c r="AB4" s="4">
        <f aca="true" t="shared" si="2" ref="AB4:AB35">G4</f>
        <v>2</v>
      </c>
      <c r="AC4" s="4"/>
      <c r="AD4" s="4"/>
      <c r="AE4" s="4"/>
      <c r="AF4" s="7">
        <v>2</v>
      </c>
      <c r="AG4" s="4"/>
      <c r="AM4" s="7">
        <v>2</v>
      </c>
    </row>
    <row r="5" spans="1:39" s="22" customFormat="1" ht="18" customHeight="1" thickBot="1">
      <c r="A5" s="14" t="s">
        <v>0</v>
      </c>
      <c r="B5" s="14">
        <f ca="1">CEILING(RAND()*24,1)</f>
        <v>11</v>
      </c>
      <c r="C5" s="14" t="str">
        <f>CHOOSE(C4,"a","x","n","r")</f>
        <v>n</v>
      </c>
      <c r="D5" s="17" t="str">
        <f>CHOOSE(D4,"+","–")</f>
        <v>–</v>
      </c>
      <c r="E5" s="23">
        <f ca="1">CEILING(RAND()*(25-B5),1)</f>
        <v>10</v>
      </c>
      <c r="F5" s="23" t="str">
        <f>CHOOSE(F4,"b","y","m","s")</f>
        <v>s</v>
      </c>
      <c r="G5" s="15" t="s">
        <v>1</v>
      </c>
      <c r="H5" s="14" t="s">
        <v>2</v>
      </c>
      <c r="I5" s="23">
        <f>B5*B5</f>
        <v>121</v>
      </c>
      <c r="J5" s="23" t="str">
        <f>C5</f>
        <v>n</v>
      </c>
      <c r="K5" s="26"/>
      <c r="L5" s="14" t="str">
        <f>D5</f>
        <v>–</v>
      </c>
      <c r="M5" s="14">
        <f>2*B5*E5</f>
        <v>220</v>
      </c>
      <c r="N5" s="24" t="str">
        <f>CONCATENATE(C5,F5)</f>
        <v>ns</v>
      </c>
      <c r="O5" s="14" t="s">
        <v>3</v>
      </c>
      <c r="P5" s="23">
        <f>E5*E5</f>
        <v>100</v>
      </c>
      <c r="Q5" s="23" t="str">
        <f>F5</f>
        <v>s</v>
      </c>
      <c r="R5" s="27"/>
      <c r="S5" s="19"/>
      <c r="T5" s="20"/>
      <c r="U5" s="21"/>
      <c r="V5" s="14" t="str">
        <f aca="true" t="shared" si="3" ref="V5:AA5">A5</f>
        <v>(</v>
      </c>
      <c r="W5" s="14">
        <f t="shared" si="3"/>
        <v>11</v>
      </c>
      <c r="X5" s="14" t="str">
        <f t="shared" si="3"/>
        <v>n</v>
      </c>
      <c r="Y5" s="26" t="str">
        <f t="shared" si="3"/>
        <v>–</v>
      </c>
      <c r="Z5" s="26">
        <f t="shared" si="3"/>
        <v>10</v>
      </c>
      <c r="AA5" s="26" t="str">
        <f t="shared" si="3"/>
        <v>s</v>
      </c>
      <c r="AB5" s="14" t="str">
        <f t="shared" si="2"/>
        <v>)</v>
      </c>
      <c r="AC5" s="14" t="str">
        <f>H5</f>
        <v>=</v>
      </c>
      <c r="AD5" s="26">
        <f>I5</f>
        <v>121</v>
      </c>
      <c r="AE5" s="29" t="str">
        <f>J5</f>
        <v>n</v>
      </c>
      <c r="AF5" s="26"/>
      <c r="AG5" s="14" t="str">
        <f aca="true" t="shared" si="4" ref="AG5:AL5">L5</f>
        <v>–</v>
      </c>
      <c r="AH5" s="14">
        <f t="shared" si="4"/>
        <v>220</v>
      </c>
      <c r="AI5" s="14" t="str">
        <f t="shared" si="4"/>
        <v>ns</v>
      </c>
      <c r="AJ5" s="14" t="str">
        <f t="shared" si="4"/>
        <v>+</v>
      </c>
      <c r="AK5" s="26">
        <f t="shared" si="4"/>
        <v>100</v>
      </c>
      <c r="AL5" s="29" t="str">
        <f t="shared" si="4"/>
        <v>s</v>
      </c>
      <c r="AM5" s="26"/>
    </row>
    <row r="6" spans="1:39" ht="24.75" customHeight="1">
      <c r="A6" s="4"/>
      <c r="B6" s="4"/>
      <c r="C6" s="6">
        <f ca="1">CEILING(RAND()*4,1)</f>
        <v>3</v>
      </c>
      <c r="D6" s="6">
        <f ca="1">CEILING(RAND()*2,1)</f>
        <v>1</v>
      </c>
      <c r="E6" s="6"/>
      <c r="F6" s="6">
        <f ca="1">CEILING(RAND()*4,1)</f>
        <v>4</v>
      </c>
      <c r="G6" s="4">
        <v>2</v>
      </c>
      <c r="H6" s="4"/>
      <c r="I6" s="4"/>
      <c r="J6" s="4"/>
      <c r="K6" s="7"/>
      <c r="L6" s="4"/>
      <c r="M6" s="4"/>
      <c r="N6" s="5"/>
      <c r="O6" s="4"/>
      <c r="P6" s="4"/>
      <c r="Q6" s="4"/>
      <c r="R6" s="7">
        <v>2</v>
      </c>
      <c r="S6" s="11"/>
      <c r="T6" s="12"/>
      <c r="U6" s="13"/>
      <c r="V6" s="4"/>
      <c r="W6" s="4"/>
      <c r="X6" s="4"/>
      <c r="Y6" s="4"/>
      <c r="Z6" s="4"/>
      <c r="AA6" s="4"/>
      <c r="AB6" s="4">
        <f>G6</f>
        <v>2</v>
      </c>
      <c r="AC6" s="4"/>
      <c r="AD6" s="4"/>
      <c r="AE6" s="4"/>
      <c r="AF6" s="7">
        <v>2</v>
      </c>
      <c r="AG6" s="4"/>
      <c r="AM6" s="7">
        <v>2</v>
      </c>
    </row>
    <row r="7" spans="1:39" s="22" customFormat="1" ht="18" customHeight="1" thickBot="1">
      <c r="A7" s="14" t="s">
        <v>0</v>
      </c>
      <c r="B7" s="14">
        <f ca="1">CEILING(RAND()*24,1)</f>
        <v>6</v>
      </c>
      <c r="C7" s="14" t="str">
        <f>CHOOSE(C6,"a","x","n","r")</f>
        <v>n</v>
      </c>
      <c r="D7" s="14" t="str">
        <f>CHOOSE(D6,"+","–")</f>
        <v>+</v>
      </c>
      <c r="E7" s="16">
        <f ca="1">CEILING(RAND()*(25-B7),1)</f>
        <v>3</v>
      </c>
      <c r="F7" s="16" t="str">
        <f>CHOOSE(F6,"b","y","m","s")</f>
        <v>s</v>
      </c>
      <c r="G7" s="15" t="s">
        <v>1</v>
      </c>
      <c r="H7" s="14" t="s">
        <v>2</v>
      </c>
      <c r="I7" s="16">
        <f>B7*B7</f>
        <v>36</v>
      </c>
      <c r="J7" s="16" t="str">
        <f>C7</f>
        <v>n</v>
      </c>
      <c r="K7" s="26"/>
      <c r="L7" s="14" t="str">
        <f>D7</f>
        <v>+</v>
      </c>
      <c r="M7" s="16">
        <f>2*B7*E7</f>
        <v>36</v>
      </c>
      <c r="N7" s="18" t="str">
        <f>CONCATENATE(C7,F7)</f>
        <v>ns</v>
      </c>
      <c r="O7" s="14" t="s">
        <v>3</v>
      </c>
      <c r="P7" s="14">
        <f>E7*E7</f>
        <v>9</v>
      </c>
      <c r="Q7" s="14" t="str">
        <f>F7</f>
        <v>s</v>
      </c>
      <c r="R7" s="14"/>
      <c r="S7" s="19"/>
      <c r="T7" s="20"/>
      <c r="U7" s="21"/>
      <c r="V7" s="14" t="str">
        <f aca="true" t="shared" si="5" ref="V7:AA7">A7</f>
        <v>(</v>
      </c>
      <c r="W7" s="14">
        <f t="shared" si="5"/>
        <v>6</v>
      </c>
      <c r="X7" s="14" t="str">
        <f t="shared" si="5"/>
        <v>n</v>
      </c>
      <c r="Y7" s="14" t="str">
        <f t="shared" si="5"/>
        <v>+</v>
      </c>
      <c r="Z7" s="26">
        <f t="shared" si="5"/>
        <v>3</v>
      </c>
      <c r="AA7" s="26" t="str">
        <f t="shared" si="5"/>
        <v>s</v>
      </c>
      <c r="AB7" s="14" t="str">
        <f t="shared" si="2"/>
        <v>)</v>
      </c>
      <c r="AC7" s="14" t="str">
        <f>H7</f>
        <v>=</v>
      </c>
      <c r="AD7" s="26">
        <f>I7</f>
        <v>36</v>
      </c>
      <c r="AE7" s="29" t="str">
        <f>J7</f>
        <v>n</v>
      </c>
      <c r="AF7" s="26"/>
      <c r="AG7" s="14" t="str">
        <f aca="true" t="shared" si="6" ref="AG7:AL7">L7</f>
        <v>+</v>
      </c>
      <c r="AH7" s="26">
        <f t="shared" si="6"/>
        <v>36</v>
      </c>
      <c r="AI7" s="26" t="str">
        <f t="shared" si="6"/>
        <v>ns</v>
      </c>
      <c r="AJ7" s="14" t="str">
        <f t="shared" si="6"/>
        <v>+</v>
      </c>
      <c r="AK7" s="14">
        <f t="shared" si="6"/>
        <v>9</v>
      </c>
      <c r="AL7" s="28" t="str">
        <f t="shared" si="6"/>
        <v>s</v>
      </c>
      <c r="AM7" s="14"/>
    </row>
    <row r="8" spans="1:39" ht="24.75" customHeight="1">
      <c r="A8" s="4"/>
      <c r="B8" s="4"/>
      <c r="C8" s="6">
        <f ca="1">CEILING(RAND()*4,1)</f>
        <v>1</v>
      </c>
      <c r="D8" s="6">
        <f ca="1">CEILING(RAND()*2,1)</f>
        <v>2</v>
      </c>
      <c r="E8" s="6"/>
      <c r="F8" s="6">
        <f ca="1">CEILING(RAND()*4,1)</f>
        <v>1</v>
      </c>
      <c r="G8" s="4">
        <v>2</v>
      </c>
      <c r="H8" s="4"/>
      <c r="I8" s="4"/>
      <c r="J8" s="4"/>
      <c r="K8" s="7">
        <v>2</v>
      </c>
      <c r="L8" s="4"/>
      <c r="M8" s="4"/>
      <c r="N8" s="5"/>
      <c r="O8" s="4"/>
      <c r="P8" s="4"/>
      <c r="Q8" s="4"/>
      <c r="R8" s="7"/>
      <c r="S8" s="11"/>
      <c r="T8" s="12"/>
      <c r="U8" s="13"/>
      <c r="V8" s="4"/>
      <c r="W8" s="4"/>
      <c r="X8" s="4"/>
      <c r="Y8" s="4"/>
      <c r="Z8" s="4"/>
      <c r="AA8" s="4"/>
      <c r="AB8" s="4">
        <f>G8</f>
        <v>2</v>
      </c>
      <c r="AC8" s="4"/>
      <c r="AD8" s="4"/>
      <c r="AE8" s="4"/>
      <c r="AF8" s="7">
        <v>2</v>
      </c>
      <c r="AG8" s="4"/>
      <c r="AM8" s="7">
        <v>2</v>
      </c>
    </row>
    <row r="9" spans="1:39" s="22" customFormat="1" ht="18" customHeight="1" thickBot="1">
      <c r="A9" s="14" t="s">
        <v>0</v>
      </c>
      <c r="B9" s="16">
        <f ca="1">CEILING(RAND()*24,1)</f>
        <v>2</v>
      </c>
      <c r="C9" s="16" t="str">
        <f>CHOOSE(C8,"a","x","n","r")</f>
        <v>a</v>
      </c>
      <c r="D9" s="14" t="str">
        <f>CHOOSE(D8,"+","–")</f>
        <v>–</v>
      </c>
      <c r="E9" s="14">
        <f ca="1">CEILING(RAND()*(25-B9),1)</f>
        <v>22</v>
      </c>
      <c r="F9" s="14" t="str">
        <f>CHOOSE(F8,"b","y","m","s")</f>
        <v>b</v>
      </c>
      <c r="G9" s="15" t="s">
        <v>1</v>
      </c>
      <c r="H9" s="14" t="s">
        <v>2</v>
      </c>
      <c r="I9" s="14">
        <f>B9*B9</f>
        <v>4</v>
      </c>
      <c r="J9" s="14" t="str">
        <f>C9</f>
        <v>a</v>
      </c>
      <c r="K9" s="14"/>
      <c r="L9" s="17" t="str">
        <f>D9</f>
        <v>–</v>
      </c>
      <c r="M9" s="16">
        <f>2*B9*E9</f>
        <v>88</v>
      </c>
      <c r="N9" s="18" t="str">
        <f>CONCATENATE(C9,F9)</f>
        <v>ab</v>
      </c>
      <c r="O9" s="14" t="s">
        <v>3</v>
      </c>
      <c r="P9" s="16">
        <f>E9*E9</f>
        <v>484</v>
      </c>
      <c r="Q9" s="16" t="str">
        <f>F9</f>
        <v>b</v>
      </c>
      <c r="R9" s="27"/>
      <c r="S9" s="19"/>
      <c r="T9" s="20"/>
      <c r="U9" s="21"/>
      <c r="V9" s="14" t="str">
        <f aca="true" t="shared" si="7" ref="V9:AA9">A9</f>
        <v>(</v>
      </c>
      <c r="W9" s="26">
        <f t="shared" si="7"/>
        <v>2</v>
      </c>
      <c r="X9" s="26" t="str">
        <f t="shared" si="7"/>
        <v>a</v>
      </c>
      <c r="Y9" s="14" t="str">
        <f t="shared" si="7"/>
        <v>–</v>
      </c>
      <c r="Z9" s="14">
        <f t="shared" si="7"/>
        <v>22</v>
      </c>
      <c r="AA9" s="14" t="str">
        <f t="shared" si="7"/>
        <v>b</v>
      </c>
      <c r="AB9" s="14" t="str">
        <f t="shared" si="2"/>
        <v>)</v>
      </c>
      <c r="AC9" s="14" t="str">
        <f>H9</f>
        <v>=</v>
      </c>
      <c r="AD9" s="14">
        <f>I9</f>
        <v>4</v>
      </c>
      <c r="AE9" s="28" t="str">
        <f>J9</f>
        <v>a</v>
      </c>
      <c r="AF9" s="14"/>
      <c r="AG9" s="26" t="str">
        <f aca="true" t="shared" si="8" ref="AG9:AL9">L9</f>
        <v>–</v>
      </c>
      <c r="AH9" s="26">
        <f t="shared" si="8"/>
        <v>88</v>
      </c>
      <c r="AI9" s="26" t="str">
        <f t="shared" si="8"/>
        <v>ab</v>
      </c>
      <c r="AJ9" s="14" t="str">
        <f t="shared" si="8"/>
        <v>+</v>
      </c>
      <c r="AK9" s="26">
        <f t="shared" si="8"/>
        <v>484</v>
      </c>
      <c r="AL9" s="29" t="str">
        <f t="shared" si="8"/>
        <v>b</v>
      </c>
      <c r="AM9" s="26"/>
    </row>
    <row r="10" spans="1:39" ht="24.75" customHeight="1">
      <c r="A10" s="4"/>
      <c r="B10" s="4"/>
      <c r="C10" s="6">
        <f ca="1">CEILING(RAND()*4,1)</f>
        <v>3</v>
      </c>
      <c r="D10" s="6">
        <f ca="1">CEILING(RAND()*2,1)</f>
        <v>2</v>
      </c>
      <c r="E10" s="6"/>
      <c r="F10" s="6">
        <f ca="1">CEILING(RAND()*4,1)</f>
        <v>4</v>
      </c>
      <c r="G10" s="4">
        <v>2</v>
      </c>
      <c r="H10" s="4"/>
      <c r="I10" s="4"/>
      <c r="J10" s="4"/>
      <c r="K10" s="7"/>
      <c r="L10" s="4"/>
      <c r="M10" s="4"/>
      <c r="N10" s="5"/>
      <c r="O10" s="4"/>
      <c r="P10" s="4"/>
      <c r="Q10" s="4"/>
      <c r="R10" s="7"/>
      <c r="S10" s="11"/>
      <c r="T10" s="12"/>
      <c r="U10" s="13"/>
      <c r="V10" s="4"/>
      <c r="W10" s="4"/>
      <c r="X10" s="4"/>
      <c r="Y10" s="4"/>
      <c r="Z10" s="4"/>
      <c r="AA10" s="4"/>
      <c r="AB10" s="4">
        <f>G10</f>
        <v>2</v>
      </c>
      <c r="AC10" s="4"/>
      <c r="AD10" s="4"/>
      <c r="AE10" s="4"/>
      <c r="AF10" s="7">
        <v>2</v>
      </c>
      <c r="AG10" s="4"/>
      <c r="AM10" s="7">
        <v>2</v>
      </c>
    </row>
    <row r="11" spans="1:39" s="22" customFormat="1" ht="18" customHeight="1" thickBot="1">
      <c r="A11" s="14" t="s">
        <v>0</v>
      </c>
      <c r="B11" s="16">
        <f ca="1">CEILING(RAND()*24,1)</f>
        <v>23</v>
      </c>
      <c r="C11" s="16" t="str">
        <f>CHOOSE(C10,"a","x","n","r")</f>
        <v>n</v>
      </c>
      <c r="D11" s="14" t="str">
        <f>CHOOSE(D10,"+","–")</f>
        <v>–</v>
      </c>
      <c r="E11" s="14">
        <f ca="1">CEILING(RAND()*(25-B11),1)</f>
        <v>1</v>
      </c>
      <c r="F11" s="14" t="str">
        <f>CHOOSE(F10,"b","y","m","s")</f>
        <v>s</v>
      </c>
      <c r="G11" s="15" t="s">
        <v>1</v>
      </c>
      <c r="H11" s="14" t="s">
        <v>2</v>
      </c>
      <c r="I11" s="16">
        <f>B11*B11</f>
        <v>529</v>
      </c>
      <c r="J11" s="16" t="str">
        <f>C11</f>
        <v>n</v>
      </c>
      <c r="K11" s="26"/>
      <c r="L11" s="14" t="str">
        <f>D11</f>
        <v>–</v>
      </c>
      <c r="M11" s="14">
        <f>2*B11*E11</f>
        <v>46</v>
      </c>
      <c r="N11" s="24" t="str">
        <f>CONCATENATE(C11,F11)</f>
        <v>ns</v>
      </c>
      <c r="O11" s="14" t="s">
        <v>3</v>
      </c>
      <c r="P11" s="16">
        <f>E11*E11</f>
        <v>1</v>
      </c>
      <c r="Q11" s="16" t="str">
        <f>F11</f>
        <v>s</v>
      </c>
      <c r="R11" s="27"/>
      <c r="S11" s="19"/>
      <c r="T11" s="20"/>
      <c r="U11" s="21"/>
      <c r="V11" s="14" t="str">
        <f aca="true" t="shared" si="9" ref="V11:AA11">A11</f>
        <v>(</v>
      </c>
      <c r="W11" s="26">
        <f t="shared" si="9"/>
        <v>23</v>
      </c>
      <c r="X11" s="26" t="str">
        <f t="shared" si="9"/>
        <v>n</v>
      </c>
      <c r="Y11" s="14" t="str">
        <f t="shared" si="9"/>
        <v>–</v>
      </c>
      <c r="Z11" s="14">
        <f t="shared" si="9"/>
        <v>1</v>
      </c>
      <c r="AA11" s="14" t="str">
        <f t="shared" si="9"/>
        <v>s</v>
      </c>
      <c r="AB11" s="14" t="str">
        <f t="shared" si="2"/>
        <v>)</v>
      </c>
      <c r="AC11" s="14" t="str">
        <f>H11</f>
        <v>=</v>
      </c>
      <c r="AD11" s="26">
        <f>I11</f>
        <v>529</v>
      </c>
      <c r="AE11" s="29" t="str">
        <f>J11</f>
        <v>n</v>
      </c>
      <c r="AF11" s="26"/>
      <c r="AG11" s="14" t="str">
        <f aca="true" t="shared" si="10" ref="AG11:AL11">L11</f>
        <v>–</v>
      </c>
      <c r="AH11" s="14">
        <f t="shared" si="10"/>
        <v>46</v>
      </c>
      <c r="AI11" s="14" t="str">
        <f t="shared" si="10"/>
        <v>ns</v>
      </c>
      <c r="AJ11" s="14" t="str">
        <f t="shared" si="10"/>
        <v>+</v>
      </c>
      <c r="AK11" s="26">
        <f t="shared" si="10"/>
        <v>1</v>
      </c>
      <c r="AL11" s="29" t="str">
        <f t="shared" si="10"/>
        <v>s</v>
      </c>
      <c r="AM11" s="26"/>
    </row>
    <row r="12" spans="1:39" ht="24.75" customHeight="1">
      <c r="A12" s="4"/>
      <c r="B12" s="4"/>
      <c r="C12" s="6">
        <f ca="1">CEILING(RAND()*4,1)</f>
        <v>1</v>
      </c>
      <c r="D12" s="6">
        <f ca="1">CEILING(RAND()*2,1)</f>
        <v>2</v>
      </c>
      <c r="E12" s="6"/>
      <c r="F12" s="6">
        <f ca="1">CEILING(RAND()*4,1)</f>
        <v>2</v>
      </c>
      <c r="G12" s="4">
        <v>2</v>
      </c>
      <c r="H12" s="4"/>
      <c r="I12" s="4"/>
      <c r="J12" s="4"/>
      <c r="K12" s="7">
        <v>2</v>
      </c>
      <c r="L12" s="4"/>
      <c r="M12" s="4"/>
      <c r="N12" s="5"/>
      <c r="O12" s="4"/>
      <c r="P12" s="4"/>
      <c r="Q12" s="4"/>
      <c r="R12" s="7"/>
      <c r="S12" s="11"/>
      <c r="T12" s="12"/>
      <c r="U12" s="13"/>
      <c r="V12" s="4"/>
      <c r="W12" s="4"/>
      <c r="X12" s="4"/>
      <c r="Y12" s="4"/>
      <c r="Z12" s="4"/>
      <c r="AA12" s="4"/>
      <c r="AB12" s="4">
        <f>G12</f>
        <v>2</v>
      </c>
      <c r="AC12" s="4"/>
      <c r="AD12" s="4"/>
      <c r="AE12" s="4"/>
      <c r="AF12" s="7">
        <v>2</v>
      </c>
      <c r="AG12" s="4"/>
      <c r="AM12" s="7">
        <v>2</v>
      </c>
    </row>
    <row r="13" spans="1:39" s="22" customFormat="1" ht="18" customHeight="1" thickBot="1">
      <c r="A13" s="14" t="s">
        <v>0</v>
      </c>
      <c r="B13" s="16">
        <f ca="1">CEILING(RAND()*24,1)</f>
        <v>9</v>
      </c>
      <c r="C13" s="16" t="str">
        <f>CHOOSE(C12,"a","x","n","r")</f>
        <v>a</v>
      </c>
      <c r="D13" s="16" t="str">
        <f>CHOOSE(D12,"+","–")</f>
        <v>–</v>
      </c>
      <c r="E13" s="16">
        <f ca="1">CEILING(RAND()*(25-B13),1)</f>
        <v>4</v>
      </c>
      <c r="F13" s="16" t="str">
        <f>CHOOSE(F12,"b","y","m","s")</f>
        <v>y</v>
      </c>
      <c r="G13" s="15" t="s">
        <v>1</v>
      </c>
      <c r="H13" s="14" t="s">
        <v>2</v>
      </c>
      <c r="I13" s="14">
        <f>B13*B13</f>
        <v>81</v>
      </c>
      <c r="J13" s="14" t="str">
        <f>C13</f>
        <v>a</v>
      </c>
      <c r="K13" s="14"/>
      <c r="L13" s="14" t="str">
        <f>D13</f>
        <v>–</v>
      </c>
      <c r="M13" s="14">
        <f>2*B13*E13</f>
        <v>72</v>
      </c>
      <c r="N13" s="24" t="str">
        <f>CONCATENATE(C13,F13)</f>
        <v>ay</v>
      </c>
      <c r="O13" s="14" t="s">
        <v>3</v>
      </c>
      <c r="P13" s="16">
        <f>E13*E13</f>
        <v>16</v>
      </c>
      <c r="Q13" s="16" t="str">
        <f>F13</f>
        <v>y</v>
      </c>
      <c r="R13" s="27"/>
      <c r="S13" s="19"/>
      <c r="T13" s="20"/>
      <c r="U13" s="21"/>
      <c r="V13" s="14" t="str">
        <f aca="true" t="shared" si="11" ref="V13:AA13">A13</f>
        <v>(</v>
      </c>
      <c r="W13" s="26">
        <f t="shared" si="11"/>
        <v>9</v>
      </c>
      <c r="X13" s="26" t="str">
        <f t="shared" si="11"/>
        <v>a</v>
      </c>
      <c r="Y13" s="26" t="str">
        <f t="shared" si="11"/>
        <v>–</v>
      </c>
      <c r="Z13" s="26">
        <f t="shared" si="11"/>
        <v>4</v>
      </c>
      <c r="AA13" s="26" t="str">
        <f t="shared" si="11"/>
        <v>y</v>
      </c>
      <c r="AB13" s="14" t="str">
        <f t="shared" si="2"/>
        <v>)</v>
      </c>
      <c r="AC13" s="14" t="str">
        <f>H13</f>
        <v>=</v>
      </c>
      <c r="AD13" s="14">
        <f>I13</f>
        <v>81</v>
      </c>
      <c r="AE13" s="28" t="str">
        <f>J13</f>
        <v>a</v>
      </c>
      <c r="AF13" s="14"/>
      <c r="AG13" s="14" t="str">
        <f aca="true" t="shared" si="12" ref="AG13:AL13">L13</f>
        <v>–</v>
      </c>
      <c r="AH13" s="14">
        <f t="shared" si="12"/>
        <v>72</v>
      </c>
      <c r="AI13" s="14" t="str">
        <f t="shared" si="12"/>
        <v>ay</v>
      </c>
      <c r="AJ13" s="14" t="str">
        <f t="shared" si="12"/>
        <v>+</v>
      </c>
      <c r="AK13" s="26">
        <f t="shared" si="12"/>
        <v>16</v>
      </c>
      <c r="AL13" s="29" t="str">
        <f t="shared" si="12"/>
        <v>y</v>
      </c>
      <c r="AM13" s="26"/>
    </row>
    <row r="14" spans="1:39" ht="24.75" customHeight="1">
      <c r="A14" s="4"/>
      <c r="B14" s="4"/>
      <c r="C14" s="6">
        <f ca="1">CEILING(RAND()*4,1)</f>
        <v>3</v>
      </c>
      <c r="D14" s="6">
        <f ca="1">CEILING(RAND()*2,1)</f>
        <v>2</v>
      </c>
      <c r="E14" s="6"/>
      <c r="F14" s="6">
        <f ca="1">CEILING(RAND()*4,1)</f>
        <v>2</v>
      </c>
      <c r="G14" s="4">
        <v>2</v>
      </c>
      <c r="H14" s="4"/>
      <c r="I14" s="4"/>
      <c r="J14" s="4"/>
      <c r="K14" s="7">
        <v>2</v>
      </c>
      <c r="L14" s="4"/>
      <c r="M14" s="4"/>
      <c r="N14" s="5"/>
      <c r="O14" s="4"/>
      <c r="P14" s="4"/>
      <c r="Q14" s="4"/>
      <c r="R14" s="7">
        <v>2</v>
      </c>
      <c r="S14" s="11"/>
      <c r="T14" s="12"/>
      <c r="U14" s="13"/>
      <c r="V14" s="4"/>
      <c r="W14" s="4"/>
      <c r="X14" s="4"/>
      <c r="Y14" s="4"/>
      <c r="Z14" s="4"/>
      <c r="AA14" s="4"/>
      <c r="AB14" s="4">
        <f>G14</f>
        <v>2</v>
      </c>
      <c r="AC14" s="4"/>
      <c r="AD14" s="4"/>
      <c r="AE14" s="4"/>
      <c r="AF14" s="7">
        <v>2</v>
      </c>
      <c r="AG14" s="4"/>
      <c r="AM14" s="7">
        <v>2</v>
      </c>
    </row>
    <row r="15" spans="1:39" s="22" customFormat="1" ht="18" customHeight="1" thickBot="1">
      <c r="A15" s="14" t="s">
        <v>0</v>
      </c>
      <c r="B15" s="16">
        <f ca="1">CEILING(RAND()*24,1)</f>
        <v>3</v>
      </c>
      <c r="C15" s="16" t="str">
        <f>CHOOSE(C14,"a","x","n","r")</f>
        <v>n</v>
      </c>
      <c r="D15" s="16" t="str">
        <f>CHOOSE(D14,"+","–")</f>
        <v>–</v>
      </c>
      <c r="E15" s="16">
        <f ca="1">CEILING(RAND()*(25-B15),1)</f>
        <v>5</v>
      </c>
      <c r="F15" s="16" t="str">
        <f>CHOOSE(F14,"b","y","m","s")</f>
        <v>y</v>
      </c>
      <c r="G15" s="15" t="s">
        <v>1</v>
      </c>
      <c r="H15" s="14" t="s">
        <v>2</v>
      </c>
      <c r="I15" s="14">
        <f>B15*B15</f>
        <v>9</v>
      </c>
      <c r="J15" s="14" t="str">
        <f>C15</f>
        <v>n</v>
      </c>
      <c r="K15" s="14"/>
      <c r="L15" s="14" t="str">
        <f>D15</f>
        <v>–</v>
      </c>
      <c r="M15" s="16">
        <f>2*B15*E15</f>
        <v>30</v>
      </c>
      <c r="N15" s="18" t="str">
        <f>CONCATENATE(C15,F15)</f>
        <v>ny</v>
      </c>
      <c r="O15" s="14" t="s">
        <v>3</v>
      </c>
      <c r="P15" s="14">
        <f>E15*E15</f>
        <v>25</v>
      </c>
      <c r="Q15" s="14" t="str">
        <f>F15</f>
        <v>y</v>
      </c>
      <c r="R15" s="14"/>
      <c r="S15" s="19"/>
      <c r="T15" s="20"/>
      <c r="U15" s="21"/>
      <c r="V15" s="14" t="str">
        <f aca="true" t="shared" si="13" ref="V15:AA15">A15</f>
        <v>(</v>
      </c>
      <c r="W15" s="26">
        <f t="shared" si="13"/>
        <v>3</v>
      </c>
      <c r="X15" s="26" t="str">
        <f t="shared" si="13"/>
        <v>n</v>
      </c>
      <c r="Y15" s="26" t="str">
        <f t="shared" si="13"/>
        <v>–</v>
      </c>
      <c r="Z15" s="26">
        <f t="shared" si="13"/>
        <v>5</v>
      </c>
      <c r="AA15" s="26" t="str">
        <f t="shared" si="13"/>
        <v>y</v>
      </c>
      <c r="AB15" s="14" t="str">
        <f t="shared" si="2"/>
        <v>)</v>
      </c>
      <c r="AC15" s="14" t="str">
        <f>H15</f>
        <v>=</v>
      </c>
      <c r="AD15" s="14">
        <f>I15</f>
        <v>9</v>
      </c>
      <c r="AE15" s="28" t="str">
        <f>J15</f>
        <v>n</v>
      </c>
      <c r="AF15" s="14"/>
      <c r="AG15" s="14" t="str">
        <f aca="true" t="shared" si="14" ref="AG15:AL15">L15</f>
        <v>–</v>
      </c>
      <c r="AH15" s="26">
        <f t="shared" si="14"/>
        <v>30</v>
      </c>
      <c r="AI15" s="26" t="str">
        <f t="shared" si="14"/>
        <v>ny</v>
      </c>
      <c r="AJ15" s="14" t="str">
        <f t="shared" si="14"/>
        <v>+</v>
      </c>
      <c r="AK15" s="14">
        <f t="shared" si="14"/>
        <v>25</v>
      </c>
      <c r="AL15" s="28" t="str">
        <f t="shared" si="14"/>
        <v>y</v>
      </c>
      <c r="AM15" s="14"/>
    </row>
    <row r="16" spans="1:39" ht="24.75" customHeight="1">
      <c r="A16" s="4"/>
      <c r="B16" s="4"/>
      <c r="C16" s="6">
        <f ca="1">CEILING(RAND()*4,1)</f>
        <v>2</v>
      </c>
      <c r="D16" s="6">
        <f ca="1">CEILING(RAND()*2,1)</f>
        <v>1</v>
      </c>
      <c r="E16" s="6"/>
      <c r="F16" s="6">
        <f ca="1">CEILING(RAND()*4,1)</f>
        <v>2</v>
      </c>
      <c r="G16" s="4">
        <v>2</v>
      </c>
      <c r="H16" s="4"/>
      <c r="I16" s="4"/>
      <c r="J16" s="4"/>
      <c r="K16" s="7"/>
      <c r="L16" s="4"/>
      <c r="M16" s="4"/>
      <c r="N16" s="5"/>
      <c r="O16" s="4"/>
      <c r="P16" s="4"/>
      <c r="Q16" s="4"/>
      <c r="R16" s="7">
        <v>2</v>
      </c>
      <c r="S16" s="11"/>
      <c r="T16" s="12"/>
      <c r="U16" s="13"/>
      <c r="V16" s="4"/>
      <c r="W16" s="4"/>
      <c r="X16" s="4"/>
      <c r="Y16" s="4"/>
      <c r="Z16" s="4"/>
      <c r="AA16" s="4"/>
      <c r="AB16" s="4">
        <f>G16</f>
        <v>2</v>
      </c>
      <c r="AC16" s="4"/>
      <c r="AD16" s="4"/>
      <c r="AE16" s="4"/>
      <c r="AF16" s="7">
        <v>2</v>
      </c>
      <c r="AG16" s="4"/>
      <c r="AM16" s="7">
        <v>2</v>
      </c>
    </row>
    <row r="17" spans="1:41" s="22" customFormat="1" ht="18" customHeight="1" thickBot="1">
      <c r="A17" s="14" t="s">
        <v>0</v>
      </c>
      <c r="B17" s="16">
        <f ca="1">CEILING(RAND()*24,1)</f>
        <v>19</v>
      </c>
      <c r="C17" s="16" t="str">
        <f>CHOOSE(C16,"a","x","n","r")</f>
        <v>x</v>
      </c>
      <c r="D17" s="16" t="str">
        <f>CHOOSE(D16,"+","–")</f>
        <v>+</v>
      </c>
      <c r="E17" s="16">
        <f ca="1">CEILING(RAND()*(25-B17),1)</f>
        <v>6</v>
      </c>
      <c r="F17" s="16" t="str">
        <f>CHOOSE(F16,"b","y","m","s")</f>
        <v>y</v>
      </c>
      <c r="G17" s="15" t="s">
        <v>1</v>
      </c>
      <c r="H17" s="14" t="s">
        <v>2</v>
      </c>
      <c r="I17" s="16">
        <f>B17*B17</f>
        <v>361</v>
      </c>
      <c r="J17" s="16" t="str">
        <f>C17</f>
        <v>x</v>
      </c>
      <c r="K17" s="26"/>
      <c r="L17" s="14" t="str">
        <f>D17</f>
        <v>+</v>
      </c>
      <c r="M17" s="14">
        <f>2*B17*E17</f>
        <v>228</v>
      </c>
      <c r="N17" s="24" t="str">
        <f>CONCATENATE(C17,F17)</f>
        <v>xy</v>
      </c>
      <c r="O17" s="14" t="s">
        <v>3</v>
      </c>
      <c r="P17" s="14">
        <f>E17*E17</f>
        <v>36</v>
      </c>
      <c r="Q17" s="14" t="str">
        <f>F17</f>
        <v>y</v>
      </c>
      <c r="R17" s="14"/>
      <c r="S17" s="25"/>
      <c r="T17" s="26"/>
      <c r="U17" s="27"/>
      <c r="V17" s="14" t="str">
        <f aca="true" t="shared" si="15" ref="V17:AA17">A17</f>
        <v>(</v>
      </c>
      <c r="W17" s="26">
        <f t="shared" si="15"/>
        <v>19</v>
      </c>
      <c r="X17" s="26" t="str">
        <f t="shared" si="15"/>
        <v>x</v>
      </c>
      <c r="Y17" s="26" t="str">
        <f t="shared" si="15"/>
        <v>+</v>
      </c>
      <c r="Z17" s="26">
        <f t="shared" si="15"/>
        <v>6</v>
      </c>
      <c r="AA17" s="26" t="str">
        <f t="shared" si="15"/>
        <v>y</v>
      </c>
      <c r="AB17" s="14" t="str">
        <f t="shared" si="2"/>
        <v>)</v>
      </c>
      <c r="AC17" s="14" t="str">
        <f>H17</f>
        <v>=</v>
      </c>
      <c r="AD17" s="26">
        <f>I17</f>
        <v>361</v>
      </c>
      <c r="AE17" s="29" t="str">
        <f>J17</f>
        <v>x</v>
      </c>
      <c r="AF17" s="26"/>
      <c r="AG17" s="14" t="str">
        <f aca="true" t="shared" si="16" ref="AG17:AL17">L17</f>
        <v>+</v>
      </c>
      <c r="AH17" s="14">
        <f t="shared" si="16"/>
        <v>228</v>
      </c>
      <c r="AI17" s="14" t="str">
        <f t="shared" si="16"/>
        <v>xy</v>
      </c>
      <c r="AJ17" s="14" t="str">
        <f t="shared" si="16"/>
        <v>+</v>
      </c>
      <c r="AK17" s="14">
        <f t="shared" si="16"/>
        <v>36</v>
      </c>
      <c r="AL17" s="28" t="str">
        <f t="shared" si="16"/>
        <v>y</v>
      </c>
      <c r="AM17" s="14"/>
      <c r="AO17" s="22" t="s">
        <v>9</v>
      </c>
    </row>
    <row r="18" spans="1:39" ht="43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7"/>
      <c r="AG18" s="4"/>
      <c r="AM18" s="7"/>
    </row>
    <row r="19" spans="1:39" ht="21.75" thickBot="1">
      <c r="A19" s="1" t="s">
        <v>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4"/>
      <c r="P19" s="4"/>
      <c r="Q19" s="3" t="s">
        <v>6</v>
      </c>
      <c r="R19" s="4"/>
      <c r="S19" s="4"/>
      <c r="T19" s="4"/>
      <c r="U19" s="4"/>
      <c r="V19" s="30" t="s">
        <v>8</v>
      </c>
      <c r="W19" s="30"/>
      <c r="X19" s="30"/>
      <c r="Y19" s="30"/>
      <c r="Z19" s="30"/>
      <c r="AA19" s="30"/>
      <c r="AB19" s="30"/>
      <c r="AC19" s="30"/>
      <c r="AD19" s="14"/>
      <c r="AE19" s="28"/>
      <c r="AF19" s="14"/>
      <c r="AG19" s="14"/>
      <c r="AH19" s="14"/>
      <c r="AI19" s="14"/>
      <c r="AJ19" s="14"/>
      <c r="AK19" s="3" t="str">
        <f>Q19</f>
        <v>B</v>
      </c>
      <c r="AL19" s="28"/>
      <c r="AM19" s="14"/>
    </row>
    <row r="20" spans="1:39" ht="24.75" customHeight="1">
      <c r="A20" s="4"/>
      <c r="B20" s="4"/>
      <c r="C20" s="6">
        <f ca="1">CEILING(RAND()*4,1)</f>
        <v>4</v>
      </c>
      <c r="D20" s="6">
        <f ca="1">CEILING(RAND()*2,1)</f>
        <v>1</v>
      </c>
      <c r="E20" s="6"/>
      <c r="F20" s="6">
        <f ca="1">CEILING(RAND()*4,1)</f>
        <v>1</v>
      </c>
      <c r="G20" s="4">
        <v>2</v>
      </c>
      <c r="H20" s="4"/>
      <c r="I20" s="4"/>
      <c r="J20" s="4"/>
      <c r="K20" s="7"/>
      <c r="L20" s="4"/>
      <c r="M20" s="4"/>
      <c r="N20" s="5"/>
      <c r="O20" s="4"/>
      <c r="P20" s="4"/>
      <c r="Q20" s="4"/>
      <c r="R20" s="7"/>
      <c r="S20" s="8" t="s">
        <v>7</v>
      </c>
      <c r="T20" s="9"/>
      <c r="U20" s="10"/>
      <c r="V20" s="4"/>
      <c r="W20" s="4"/>
      <c r="X20" s="4"/>
      <c r="Y20" s="4"/>
      <c r="Z20" s="4"/>
      <c r="AA20" s="4"/>
      <c r="AB20" s="4">
        <f>G20</f>
        <v>2</v>
      </c>
      <c r="AC20" s="4"/>
      <c r="AD20" s="4"/>
      <c r="AE20" s="4"/>
      <c r="AF20" s="7">
        <v>2</v>
      </c>
      <c r="AG20" s="4"/>
      <c r="AM20" s="7">
        <v>2</v>
      </c>
    </row>
    <row r="21" spans="1:39" s="22" customFormat="1" ht="18" customHeight="1" thickBot="1">
      <c r="A21" s="14" t="s">
        <v>0</v>
      </c>
      <c r="B21" s="14">
        <f ca="1">CEILING(RAND()*24,1)</f>
        <v>3</v>
      </c>
      <c r="C21" s="14" t="str">
        <f>CHOOSE(C20,"a","x","n","r")</f>
        <v>r</v>
      </c>
      <c r="D21" s="14" t="str">
        <f>CHOOSE(D20,"+","–")</f>
        <v>+</v>
      </c>
      <c r="E21" s="14">
        <f ca="1">CEILING(RAND()*(25-B21),1)</f>
        <v>4</v>
      </c>
      <c r="F21" s="14" t="str">
        <f>CHOOSE(F20,"b","y","m","s")</f>
        <v>b</v>
      </c>
      <c r="G21" s="15" t="s">
        <v>1</v>
      </c>
      <c r="H21" s="14" t="s">
        <v>2</v>
      </c>
      <c r="I21" s="16">
        <f>B21*B21</f>
        <v>9</v>
      </c>
      <c r="J21" s="16" t="str">
        <f>C21</f>
        <v>r</v>
      </c>
      <c r="K21" s="26"/>
      <c r="L21" s="17" t="str">
        <f>D21</f>
        <v>+</v>
      </c>
      <c r="M21" s="16">
        <f>2*B21*E21</f>
        <v>24</v>
      </c>
      <c r="N21" s="18" t="str">
        <f>CONCATENATE(C21,F21)</f>
        <v>rb</v>
      </c>
      <c r="O21" s="14" t="s">
        <v>3</v>
      </c>
      <c r="P21" s="16">
        <f>E21*E21</f>
        <v>16</v>
      </c>
      <c r="Q21" s="16" t="str">
        <f>F21</f>
        <v>b</v>
      </c>
      <c r="R21" s="27"/>
      <c r="S21" s="19"/>
      <c r="T21" s="20"/>
      <c r="U21" s="21"/>
      <c r="V21" s="14" t="str">
        <f aca="true" t="shared" si="17" ref="V21:AA21">A21</f>
        <v>(</v>
      </c>
      <c r="W21" s="14">
        <f t="shared" si="17"/>
        <v>3</v>
      </c>
      <c r="X21" s="14" t="str">
        <f t="shared" si="17"/>
        <v>r</v>
      </c>
      <c r="Y21" s="14" t="str">
        <f t="shared" si="17"/>
        <v>+</v>
      </c>
      <c r="Z21" s="14">
        <f t="shared" si="17"/>
        <v>4</v>
      </c>
      <c r="AA21" s="14" t="str">
        <f t="shared" si="17"/>
        <v>b</v>
      </c>
      <c r="AB21" s="14" t="str">
        <f t="shared" si="2"/>
        <v>)</v>
      </c>
      <c r="AC21" s="14" t="str">
        <f>H21</f>
        <v>=</v>
      </c>
      <c r="AD21" s="26">
        <f>I21</f>
        <v>9</v>
      </c>
      <c r="AE21" s="29" t="str">
        <f>J21</f>
        <v>r</v>
      </c>
      <c r="AF21" s="26"/>
      <c r="AG21" s="26" t="str">
        <f aca="true" t="shared" si="18" ref="AG21:AL21">L21</f>
        <v>+</v>
      </c>
      <c r="AH21" s="26">
        <f t="shared" si="18"/>
        <v>24</v>
      </c>
      <c r="AI21" s="26" t="str">
        <f t="shared" si="18"/>
        <v>rb</v>
      </c>
      <c r="AJ21" s="14" t="str">
        <f t="shared" si="18"/>
        <v>+</v>
      </c>
      <c r="AK21" s="26">
        <f t="shared" si="18"/>
        <v>16</v>
      </c>
      <c r="AL21" s="29" t="str">
        <f t="shared" si="18"/>
        <v>b</v>
      </c>
      <c r="AM21" s="26"/>
    </row>
    <row r="22" spans="1:39" ht="24.75" customHeight="1">
      <c r="A22" s="4"/>
      <c r="B22" s="4"/>
      <c r="C22" s="6">
        <f ca="1">CEILING(RAND()*4,1)</f>
        <v>3</v>
      </c>
      <c r="D22" s="6">
        <f ca="1">CEILING(RAND()*2,1)</f>
        <v>2</v>
      </c>
      <c r="E22" s="6"/>
      <c r="F22" s="6">
        <f ca="1">CEILING(RAND()*4,1)</f>
        <v>2</v>
      </c>
      <c r="G22" s="4">
        <v>2</v>
      </c>
      <c r="H22" s="4"/>
      <c r="I22" s="4"/>
      <c r="J22" s="4"/>
      <c r="K22" s="7"/>
      <c r="L22" s="4"/>
      <c r="M22" s="4"/>
      <c r="N22" s="5"/>
      <c r="O22" s="4"/>
      <c r="P22" s="4"/>
      <c r="Q22" s="4"/>
      <c r="R22" s="7"/>
      <c r="S22" s="11"/>
      <c r="T22" s="12"/>
      <c r="U22" s="13"/>
      <c r="V22" s="4"/>
      <c r="W22" s="4"/>
      <c r="X22" s="4"/>
      <c r="Y22" s="4"/>
      <c r="Z22" s="4"/>
      <c r="AA22" s="4"/>
      <c r="AB22" s="4">
        <f>G22</f>
        <v>2</v>
      </c>
      <c r="AC22" s="4"/>
      <c r="AD22" s="4"/>
      <c r="AE22" s="4"/>
      <c r="AF22" s="7">
        <v>2</v>
      </c>
      <c r="AG22" s="4"/>
      <c r="AM22" s="7">
        <v>2</v>
      </c>
    </row>
    <row r="23" spans="1:39" s="22" customFormat="1" ht="18" customHeight="1" thickBot="1">
      <c r="A23" s="14" t="s">
        <v>0</v>
      </c>
      <c r="B23" s="14">
        <f ca="1">CEILING(RAND()*24,1)</f>
        <v>11</v>
      </c>
      <c r="C23" s="14" t="str">
        <f>CHOOSE(C22,"a","x","n","r")</f>
        <v>n</v>
      </c>
      <c r="D23" s="17" t="str">
        <f>CHOOSE(D22,"+","–")</f>
        <v>–</v>
      </c>
      <c r="E23" s="23">
        <f ca="1">CEILING(RAND()*(25-B23),1)</f>
        <v>6</v>
      </c>
      <c r="F23" s="23" t="str">
        <f>CHOOSE(F22,"b","y","m","s")</f>
        <v>y</v>
      </c>
      <c r="G23" s="15" t="s">
        <v>1</v>
      </c>
      <c r="H23" s="14" t="s">
        <v>2</v>
      </c>
      <c r="I23" s="23">
        <f>B23*B23</f>
        <v>121</v>
      </c>
      <c r="J23" s="23" t="str">
        <f>C23</f>
        <v>n</v>
      </c>
      <c r="K23" s="26"/>
      <c r="L23" s="14" t="str">
        <f>D23</f>
        <v>–</v>
      </c>
      <c r="M23" s="14">
        <f>2*B23*E23</f>
        <v>132</v>
      </c>
      <c r="N23" s="24" t="str">
        <f>CONCATENATE(C23,F23)</f>
        <v>ny</v>
      </c>
      <c r="O23" s="14" t="s">
        <v>3</v>
      </c>
      <c r="P23" s="23">
        <f>E23*E23</f>
        <v>36</v>
      </c>
      <c r="Q23" s="23" t="str">
        <f>F23</f>
        <v>y</v>
      </c>
      <c r="R23" s="27"/>
      <c r="S23" s="19"/>
      <c r="T23" s="20"/>
      <c r="U23" s="21"/>
      <c r="V23" s="14" t="str">
        <f aca="true" t="shared" si="19" ref="V23:AA23">A23</f>
        <v>(</v>
      </c>
      <c r="W23" s="14">
        <f t="shared" si="19"/>
        <v>11</v>
      </c>
      <c r="X23" s="14" t="str">
        <f t="shared" si="19"/>
        <v>n</v>
      </c>
      <c r="Y23" s="26" t="str">
        <f t="shared" si="19"/>
        <v>–</v>
      </c>
      <c r="Z23" s="26">
        <f t="shared" si="19"/>
        <v>6</v>
      </c>
      <c r="AA23" s="26" t="str">
        <f t="shared" si="19"/>
        <v>y</v>
      </c>
      <c r="AB23" s="14" t="str">
        <f t="shared" si="2"/>
        <v>)</v>
      </c>
      <c r="AC23" s="14" t="str">
        <f>H23</f>
        <v>=</v>
      </c>
      <c r="AD23" s="26">
        <f>I23</f>
        <v>121</v>
      </c>
      <c r="AE23" s="29" t="str">
        <f>J23</f>
        <v>n</v>
      </c>
      <c r="AF23" s="26"/>
      <c r="AG23" s="14" t="str">
        <f aca="true" t="shared" si="20" ref="AG23:AL23">L23</f>
        <v>–</v>
      </c>
      <c r="AH23" s="14">
        <f t="shared" si="20"/>
        <v>132</v>
      </c>
      <c r="AI23" s="14" t="str">
        <f t="shared" si="20"/>
        <v>ny</v>
      </c>
      <c r="AJ23" s="14" t="str">
        <f t="shared" si="20"/>
        <v>+</v>
      </c>
      <c r="AK23" s="26">
        <f t="shared" si="20"/>
        <v>36</v>
      </c>
      <c r="AL23" s="29" t="str">
        <f t="shared" si="20"/>
        <v>y</v>
      </c>
      <c r="AM23" s="26"/>
    </row>
    <row r="24" spans="1:39" ht="24.75" customHeight="1">
      <c r="A24" s="4"/>
      <c r="B24" s="4"/>
      <c r="C24" s="6">
        <f ca="1">CEILING(RAND()*4,1)</f>
        <v>2</v>
      </c>
      <c r="D24" s="6">
        <f ca="1">CEILING(RAND()*2,1)</f>
        <v>2</v>
      </c>
      <c r="E24" s="6"/>
      <c r="F24" s="6">
        <f ca="1">CEILING(RAND()*4,1)</f>
        <v>4</v>
      </c>
      <c r="G24" s="4">
        <v>2</v>
      </c>
      <c r="H24" s="4"/>
      <c r="I24" s="4"/>
      <c r="J24" s="4"/>
      <c r="K24" s="7"/>
      <c r="L24" s="4"/>
      <c r="M24" s="4"/>
      <c r="N24" s="5"/>
      <c r="O24" s="4"/>
      <c r="P24" s="4"/>
      <c r="Q24" s="4"/>
      <c r="R24" s="7">
        <v>2</v>
      </c>
      <c r="S24" s="11"/>
      <c r="T24" s="12"/>
      <c r="U24" s="13"/>
      <c r="V24" s="4"/>
      <c r="W24" s="4"/>
      <c r="X24" s="4"/>
      <c r="Y24" s="4"/>
      <c r="Z24" s="4"/>
      <c r="AA24" s="4"/>
      <c r="AB24" s="4">
        <f>G24</f>
        <v>2</v>
      </c>
      <c r="AC24" s="4"/>
      <c r="AD24" s="4"/>
      <c r="AE24" s="4"/>
      <c r="AF24" s="7">
        <v>2</v>
      </c>
      <c r="AG24" s="4"/>
      <c r="AM24" s="7">
        <v>2</v>
      </c>
    </row>
    <row r="25" spans="1:39" s="22" customFormat="1" ht="18" customHeight="1" thickBot="1">
      <c r="A25" s="14" t="s">
        <v>0</v>
      </c>
      <c r="B25" s="14">
        <f ca="1">CEILING(RAND()*24,1)</f>
        <v>12</v>
      </c>
      <c r="C25" s="14" t="str">
        <f>CHOOSE(C24,"a","x","n","r")</f>
        <v>x</v>
      </c>
      <c r="D25" s="14" t="str">
        <f>CHOOSE(D24,"+","–")</f>
        <v>–</v>
      </c>
      <c r="E25" s="16">
        <f ca="1">CEILING(RAND()*(25-B25),1)</f>
        <v>12</v>
      </c>
      <c r="F25" s="16" t="str">
        <f>CHOOSE(F24,"b","y","m","s")</f>
        <v>s</v>
      </c>
      <c r="G25" s="15" t="s">
        <v>1</v>
      </c>
      <c r="H25" s="14" t="s">
        <v>2</v>
      </c>
      <c r="I25" s="16">
        <f>B25*B25</f>
        <v>144</v>
      </c>
      <c r="J25" s="16" t="str">
        <f>C25</f>
        <v>x</v>
      </c>
      <c r="K25" s="26"/>
      <c r="L25" s="14" t="str">
        <f>D25</f>
        <v>–</v>
      </c>
      <c r="M25" s="16">
        <f>2*B25*E25</f>
        <v>288</v>
      </c>
      <c r="N25" s="18" t="str">
        <f>CONCATENATE(C25,F25)</f>
        <v>xs</v>
      </c>
      <c r="O25" s="14" t="s">
        <v>3</v>
      </c>
      <c r="P25" s="14">
        <f>E25*E25</f>
        <v>144</v>
      </c>
      <c r="Q25" s="14" t="str">
        <f>F25</f>
        <v>s</v>
      </c>
      <c r="R25" s="14"/>
      <c r="S25" s="19"/>
      <c r="T25" s="20"/>
      <c r="U25" s="21"/>
      <c r="V25" s="14" t="str">
        <f aca="true" t="shared" si="21" ref="V25:AA25">A25</f>
        <v>(</v>
      </c>
      <c r="W25" s="14">
        <f t="shared" si="21"/>
        <v>12</v>
      </c>
      <c r="X25" s="14" t="str">
        <f t="shared" si="21"/>
        <v>x</v>
      </c>
      <c r="Y25" s="14" t="str">
        <f t="shared" si="21"/>
        <v>–</v>
      </c>
      <c r="Z25" s="26">
        <f t="shared" si="21"/>
        <v>12</v>
      </c>
      <c r="AA25" s="26" t="str">
        <f t="shared" si="21"/>
        <v>s</v>
      </c>
      <c r="AB25" s="14" t="str">
        <f t="shared" si="2"/>
        <v>)</v>
      </c>
      <c r="AC25" s="14" t="str">
        <f>H25</f>
        <v>=</v>
      </c>
      <c r="AD25" s="26">
        <f>I25</f>
        <v>144</v>
      </c>
      <c r="AE25" s="29" t="str">
        <f>J25</f>
        <v>x</v>
      </c>
      <c r="AF25" s="26"/>
      <c r="AG25" s="14" t="str">
        <f aca="true" t="shared" si="22" ref="AG25:AL25">L25</f>
        <v>–</v>
      </c>
      <c r="AH25" s="26">
        <f t="shared" si="22"/>
        <v>288</v>
      </c>
      <c r="AI25" s="26" t="str">
        <f t="shared" si="22"/>
        <v>xs</v>
      </c>
      <c r="AJ25" s="14" t="str">
        <f t="shared" si="22"/>
        <v>+</v>
      </c>
      <c r="AK25" s="14">
        <f t="shared" si="22"/>
        <v>144</v>
      </c>
      <c r="AL25" s="28" t="str">
        <f t="shared" si="22"/>
        <v>s</v>
      </c>
      <c r="AM25" s="14"/>
    </row>
    <row r="26" spans="1:39" ht="24.75" customHeight="1">
      <c r="A26" s="4"/>
      <c r="B26" s="4"/>
      <c r="C26" s="6">
        <f ca="1">CEILING(RAND()*4,1)</f>
        <v>2</v>
      </c>
      <c r="D26" s="6">
        <f ca="1">CEILING(RAND()*2,1)</f>
        <v>2</v>
      </c>
      <c r="E26" s="6"/>
      <c r="F26" s="6">
        <f ca="1">CEILING(RAND()*4,1)</f>
        <v>3</v>
      </c>
      <c r="G26" s="4">
        <v>2</v>
      </c>
      <c r="H26" s="4"/>
      <c r="I26" s="4"/>
      <c r="J26" s="4"/>
      <c r="K26" s="7">
        <v>2</v>
      </c>
      <c r="L26" s="4"/>
      <c r="M26" s="4"/>
      <c r="N26" s="5"/>
      <c r="O26" s="4"/>
      <c r="P26" s="4"/>
      <c r="Q26" s="4"/>
      <c r="R26" s="7"/>
      <c r="S26" s="11"/>
      <c r="T26" s="12"/>
      <c r="U26" s="13"/>
      <c r="V26" s="4"/>
      <c r="W26" s="4"/>
      <c r="X26" s="4"/>
      <c r="Y26" s="4"/>
      <c r="Z26" s="4"/>
      <c r="AA26" s="4"/>
      <c r="AB26" s="4">
        <f>G26</f>
        <v>2</v>
      </c>
      <c r="AC26" s="4"/>
      <c r="AD26" s="4"/>
      <c r="AE26" s="4"/>
      <c r="AF26" s="7">
        <v>2</v>
      </c>
      <c r="AG26" s="4"/>
      <c r="AM26" s="7">
        <v>2</v>
      </c>
    </row>
    <row r="27" spans="1:39" s="22" customFormat="1" ht="18" customHeight="1" thickBot="1">
      <c r="A27" s="14" t="s">
        <v>0</v>
      </c>
      <c r="B27" s="16">
        <f ca="1">CEILING(RAND()*24,1)</f>
        <v>19</v>
      </c>
      <c r="C27" s="16" t="str">
        <f>CHOOSE(C26,"a","x","n","r")</f>
        <v>x</v>
      </c>
      <c r="D27" s="14" t="str">
        <f>CHOOSE(D26,"+","–")</f>
        <v>–</v>
      </c>
      <c r="E27" s="14">
        <f ca="1">CEILING(RAND()*(25-B27),1)</f>
        <v>4</v>
      </c>
      <c r="F27" s="14" t="str">
        <f>CHOOSE(F26,"b","y","m","s")</f>
        <v>m</v>
      </c>
      <c r="G27" s="15" t="s">
        <v>1</v>
      </c>
      <c r="H27" s="14" t="s">
        <v>2</v>
      </c>
      <c r="I27" s="14">
        <f>B27*B27</f>
        <v>361</v>
      </c>
      <c r="J27" s="14" t="str">
        <f>C27</f>
        <v>x</v>
      </c>
      <c r="K27" s="14"/>
      <c r="L27" s="17" t="str">
        <f>D27</f>
        <v>–</v>
      </c>
      <c r="M27" s="16">
        <f>2*B27*E27</f>
        <v>152</v>
      </c>
      <c r="N27" s="18" t="str">
        <f>CONCATENATE(C27,F27)</f>
        <v>xm</v>
      </c>
      <c r="O27" s="14" t="s">
        <v>3</v>
      </c>
      <c r="P27" s="16">
        <f>E27*E27</f>
        <v>16</v>
      </c>
      <c r="Q27" s="16" t="str">
        <f>F27</f>
        <v>m</v>
      </c>
      <c r="R27" s="27"/>
      <c r="S27" s="19"/>
      <c r="T27" s="20"/>
      <c r="U27" s="21"/>
      <c r="V27" s="14" t="str">
        <f aca="true" t="shared" si="23" ref="V27:AA27">A27</f>
        <v>(</v>
      </c>
      <c r="W27" s="26">
        <f t="shared" si="23"/>
        <v>19</v>
      </c>
      <c r="X27" s="26" t="str">
        <f t="shared" si="23"/>
        <v>x</v>
      </c>
      <c r="Y27" s="14" t="str">
        <f t="shared" si="23"/>
        <v>–</v>
      </c>
      <c r="Z27" s="14">
        <f t="shared" si="23"/>
        <v>4</v>
      </c>
      <c r="AA27" s="14" t="str">
        <f t="shared" si="23"/>
        <v>m</v>
      </c>
      <c r="AB27" s="14" t="str">
        <f t="shared" si="2"/>
        <v>)</v>
      </c>
      <c r="AC27" s="14" t="str">
        <f>H27</f>
        <v>=</v>
      </c>
      <c r="AD27" s="14">
        <f>I27</f>
        <v>361</v>
      </c>
      <c r="AE27" s="28" t="str">
        <f>J27</f>
        <v>x</v>
      </c>
      <c r="AF27" s="14"/>
      <c r="AG27" s="26" t="str">
        <f aca="true" t="shared" si="24" ref="AG27:AL27">L27</f>
        <v>–</v>
      </c>
      <c r="AH27" s="26">
        <f t="shared" si="24"/>
        <v>152</v>
      </c>
      <c r="AI27" s="26" t="str">
        <f t="shared" si="24"/>
        <v>xm</v>
      </c>
      <c r="AJ27" s="14" t="str">
        <f t="shared" si="24"/>
        <v>+</v>
      </c>
      <c r="AK27" s="26">
        <f t="shared" si="24"/>
        <v>16</v>
      </c>
      <c r="AL27" s="29" t="str">
        <f t="shared" si="24"/>
        <v>m</v>
      </c>
      <c r="AM27" s="26"/>
    </row>
    <row r="28" spans="1:39" ht="24.75" customHeight="1">
      <c r="A28" s="4"/>
      <c r="B28" s="4"/>
      <c r="C28" s="6">
        <f ca="1">CEILING(RAND()*4,1)</f>
        <v>4</v>
      </c>
      <c r="D28" s="6">
        <f ca="1">CEILING(RAND()*2,1)</f>
        <v>1</v>
      </c>
      <c r="E28" s="6"/>
      <c r="F28" s="6">
        <f ca="1">CEILING(RAND()*4,1)</f>
        <v>4</v>
      </c>
      <c r="G28" s="4">
        <v>2</v>
      </c>
      <c r="H28" s="4"/>
      <c r="I28" s="4"/>
      <c r="J28" s="4"/>
      <c r="K28" s="7"/>
      <c r="L28" s="4"/>
      <c r="M28" s="4"/>
      <c r="N28" s="5"/>
      <c r="O28" s="4"/>
      <c r="P28" s="4"/>
      <c r="Q28" s="4"/>
      <c r="R28" s="7"/>
      <c r="S28" s="11"/>
      <c r="T28" s="12"/>
      <c r="U28" s="13"/>
      <c r="V28" s="4"/>
      <c r="W28" s="4"/>
      <c r="X28" s="4"/>
      <c r="Y28" s="4"/>
      <c r="Z28" s="4"/>
      <c r="AA28" s="4"/>
      <c r="AB28" s="4">
        <f>G28</f>
        <v>2</v>
      </c>
      <c r="AC28" s="4"/>
      <c r="AD28" s="4"/>
      <c r="AE28" s="4"/>
      <c r="AF28" s="7">
        <v>2</v>
      </c>
      <c r="AG28" s="4"/>
      <c r="AM28" s="7">
        <v>2</v>
      </c>
    </row>
    <row r="29" spans="1:39" s="22" customFormat="1" ht="18" customHeight="1" thickBot="1">
      <c r="A29" s="14" t="s">
        <v>0</v>
      </c>
      <c r="B29" s="16">
        <f ca="1">CEILING(RAND()*24,1)</f>
        <v>22</v>
      </c>
      <c r="C29" s="16" t="str">
        <f>CHOOSE(C28,"a","x","n","r")</f>
        <v>r</v>
      </c>
      <c r="D29" s="14" t="str">
        <f>CHOOSE(D28,"+","–")</f>
        <v>+</v>
      </c>
      <c r="E29" s="14">
        <f ca="1">CEILING(RAND()*(25-B29),1)</f>
        <v>3</v>
      </c>
      <c r="F29" s="14" t="str">
        <f>CHOOSE(F28,"b","y","m","s")</f>
        <v>s</v>
      </c>
      <c r="G29" s="15" t="s">
        <v>1</v>
      </c>
      <c r="H29" s="14" t="s">
        <v>2</v>
      </c>
      <c r="I29" s="16">
        <f>B29*B29</f>
        <v>484</v>
      </c>
      <c r="J29" s="16" t="str">
        <f>C29</f>
        <v>r</v>
      </c>
      <c r="K29" s="26"/>
      <c r="L29" s="14" t="str">
        <f>D29</f>
        <v>+</v>
      </c>
      <c r="M29" s="14">
        <f>2*B29*E29</f>
        <v>132</v>
      </c>
      <c r="N29" s="24" t="str">
        <f>CONCATENATE(C29,F29)</f>
        <v>rs</v>
      </c>
      <c r="O29" s="14" t="s">
        <v>3</v>
      </c>
      <c r="P29" s="16">
        <f>E29*E29</f>
        <v>9</v>
      </c>
      <c r="Q29" s="16" t="str">
        <f>F29</f>
        <v>s</v>
      </c>
      <c r="R29" s="27"/>
      <c r="S29" s="19"/>
      <c r="T29" s="20"/>
      <c r="U29" s="21"/>
      <c r="V29" s="14" t="str">
        <f aca="true" t="shared" si="25" ref="V29:AA29">A29</f>
        <v>(</v>
      </c>
      <c r="W29" s="26">
        <f t="shared" si="25"/>
        <v>22</v>
      </c>
      <c r="X29" s="26" t="str">
        <f t="shared" si="25"/>
        <v>r</v>
      </c>
      <c r="Y29" s="14" t="str">
        <f t="shared" si="25"/>
        <v>+</v>
      </c>
      <c r="Z29" s="14">
        <f t="shared" si="25"/>
        <v>3</v>
      </c>
      <c r="AA29" s="14" t="str">
        <f t="shared" si="25"/>
        <v>s</v>
      </c>
      <c r="AB29" s="14" t="str">
        <f t="shared" si="2"/>
        <v>)</v>
      </c>
      <c r="AC29" s="14" t="str">
        <f>H29</f>
        <v>=</v>
      </c>
      <c r="AD29" s="26">
        <f>I29</f>
        <v>484</v>
      </c>
      <c r="AE29" s="29" t="str">
        <f>J29</f>
        <v>r</v>
      </c>
      <c r="AF29" s="26"/>
      <c r="AG29" s="14" t="str">
        <f aca="true" t="shared" si="26" ref="AG29:AL29">L29</f>
        <v>+</v>
      </c>
      <c r="AH29" s="14">
        <f t="shared" si="26"/>
        <v>132</v>
      </c>
      <c r="AI29" s="14" t="str">
        <f t="shared" si="26"/>
        <v>rs</v>
      </c>
      <c r="AJ29" s="14" t="str">
        <f t="shared" si="26"/>
        <v>+</v>
      </c>
      <c r="AK29" s="26">
        <f t="shared" si="26"/>
        <v>9</v>
      </c>
      <c r="AL29" s="29" t="str">
        <f t="shared" si="26"/>
        <v>s</v>
      </c>
      <c r="AM29" s="26"/>
    </row>
    <row r="30" spans="1:39" ht="24.75" customHeight="1">
      <c r="A30" s="4"/>
      <c r="B30" s="4"/>
      <c r="C30" s="6">
        <f ca="1">CEILING(RAND()*4,1)</f>
        <v>2</v>
      </c>
      <c r="D30" s="6">
        <f ca="1">CEILING(RAND()*2,1)</f>
        <v>1</v>
      </c>
      <c r="E30" s="6"/>
      <c r="F30" s="6">
        <f ca="1">CEILING(RAND()*4,1)</f>
        <v>1</v>
      </c>
      <c r="G30" s="4">
        <v>2</v>
      </c>
      <c r="H30" s="4"/>
      <c r="I30" s="4"/>
      <c r="J30" s="4"/>
      <c r="K30" s="7">
        <v>2</v>
      </c>
      <c r="L30" s="4"/>
      <c r="M30" s="4"/>
      <c r="N30" s="5"/>
      <c r="O30" s="4"/>
      <c r="P30" s="4"/>
      <c r="Q30" s="4"/>
      <c r="R30" s="7"/>
      <c r="S30" s="11"/>
      <c r="T30" s="12"/>
      <c r="U30" s="13"/>
      <c r="V30" s="4"/>
      <c r="W30" s="4"/>
      <c r="X30" s="4"/>
      <c r="Y30" s="4"/>
      <c r="Z30" s="4"/>
      <c r="AA30" s="4"/>
      <c r="AB30" s="4">
        <f>G30</f>
        <v>2</v>
      </c>
      <c r="AC30" s="4"/>
      <c r="AD30" s="4"/>
      <c r="AE30" s="4"/>
      <c r="AF30" s="7">
        <v>2</v>
      </c>
      <c r="AG30" s="4"/>
      <c r="AM30" s="7">
        <v>2</v>
      </c>
    </row>
    <row r="31" spans="1:39" s="22" customFormat="1" ht="18" customHeight="1" thickBot="1">
      <c r="A31" s="14" t="s">
        <v>0</v>
      </c>
      <c r="B31" s="16">
        <f ca="1">CEILING(RAND()*24,1)</f>
        <v>20</v>
      </c>
      <c r="C31" s="16" t="str">
        <f>CHOOSE(C30,"a","x","n","r")</f>
        <v>x</v>
      </c>
      <c r="D31" s="16" t="str">
        <f>CHOOSE(D30,"+","–")</f>
        <v>+</v>
      </c>
      <c r="E31" s="16">
        <f ca="1">CEILING(RAND()*(25-B31),1)</f>
        <v>4</v>
      </c>
      <c r="F31" s="16" t="str">
        <f>CHOOSE(F30,"b","y","m","s")</f>
        <v>b</v>
      </c>
      <c r="G31" s="15" t="s">
        <v>1</v>
      </c>
      <c r="H31" s="14" t="s">
        <v>2</v>
      </c>
      <c r="I31" s="14">
        <f>B31*B31</f>
        <v>400</v>
      </c>
      <c r="J31" s="14" t="str">
        <f>C31</f>
        <v>x</v>
      </c>
      <c r="K31" s="14"/>
      <c r="L31" s="14" t="str">
        <f>D31</f>
        <v>+</v>
      </c>
      <c r="M31" s="14">
        <f>2*B31*E31</f>
        <v>160</v>
      </c>
      <c r="N31" s="24" t="str">
        <f>CONCATENATE(C31,F31)</f>
        <v>xb</v>
      </c>
      <c r="O31" s="14" t="s">
        <v>3</v>
      </c>
      <c r="P31" s="16">
        <f>E31*E31</f>
        <v>16</v>
      </c>
      <c r="Q31" s="16" t="str">
        <f>F31</f>
        <v>b</v>
      </c>
      <c r="R31" s="27"/>
      <c r="S31" s="19"/>
      <c r="T31" s="20"/>
      <c r="U31" s="21"/>
      <c r="V31" s="14" t="str">
        <f aca="true" t="shared" si="27" ref="V31:AA31">A31</f>
        <v>(</v>
      </c>
      <c r="W31" s="26">
        <f t="shared" si="27"/>
        <v>20</v>
      </c>
      <c r="X31" s="26" t="str">
        <f t="shared" si="27"/>
        <v>x</v>
      </c>
      <c r="Y31" s="26" t="str">
        <f t="shared" si="27"/>
        <v>+</v>
      </c>
      <c r="Z31" s="26">
        <f t="shared" si="27"/>
        <v>4</v>
      </c>
      <c r="AA31" s="26" t="str">
        <f t="shared" si="27"/>
        <v>b</v>
      </c>
      <c r="AB31" s="14" t="str">
        <f t="shared" si="2"/>
        <v>)</v>
      </c>
      <c r="AC31" s="14" t="str">
        <f>H31</f>
        <v>=</v>
      </c>
      <c r="AD31" s="14">
        <f>I31</f>
        <v>400</v>
      </c>
      <c r="AE31" s="28" t="str">
        <f>J31</f>
        <v>x</v>
      </c>
      <c r="AF31" s="14"/>
      <c r="AG31" s="14" t="str">
        <f aca="true" t="shared" si="28" ref="AG31:AL31">L31</f>
        <v>+</v>
      </c>
      <c r="AH31" s="14">
        <f t="shared" si="28"/>
        <v>160</v>
      </c>
      <c r="AI31" s="14" t="str">
        <f t="shared" si="28"/>
        <v>xb</v>
      </c>
      <c r="AJ31" s="14" t="str">
        <f t="shared" si="28"/>
        <v>+</v>
      </c>
      <c r="AK31" s="26">
        <f t="shared" si="28"/>
        <v>16</v>
      </c>
      <c r="AL31" s="29" t="str">
        <f t="shared" si="28"/>
        <v>b</v>
      </c>
      <c r="AM31" s="26"/>
    </row>
    <row r="32" spans="1:39" ht="24.75" customHeight="1">
      <c r="A32" s="4"/>
      <c r="B32" s="4"/>
      <c r="C32" s="6">
        <f ca="1">CEILING(RAND()*4,1)</f>
        <v>2</v>
      </c>
      <c r="D32" s="6">
        <f ca="1">CEILING(RAND()*2,1)</f>
        <v>2</v>
      </c>
      <c r="E32" s="6"/>
      <c r="F32" s="6">
        <f ca="1">CEILING(RAND()*4,1)</f>
        <v>3</v>
      </c>
      <c r="G32" s="4">
        <v>2</v>
      </c>
      <c r="H32" s="4"/>
      <c r="I32" s="4"/>
      <c r="J32" s="4"/>
      <c r="K32" s="7">
        <v>2</v>
      </c>
      <c r="L32" s="4"/>
      <c r="M32" s="4"/>
      <c r="N32" s="5"/>
      <c r="O32" s="4"/>
      <c r="P32" s="4"/>
      <c r="Q32" s="4"/>
      <c r="R32" s="7">
        <v>2</v>
      </c>
      <c r="S32" s="11"/>
      <c r="T32" s="12"/>
      <c r="U32" s="13"/>
      <c r="V32" s="4"/>
      <c r="W32" s="4"/>
      <c r="X32" s="4"/>
      <c r="Y32" s="4"/>
      <c r="Z32" s="4"/>
      <c r="AA32" s="4"/>
      <c r="AB32" s="4">
        <f>G32</f>
        <v>2</v>
      </c>
      <c r="AC32" s="4"/>
      <c r="AD32" s="4"/>
      <c r="AE32" s="4"/>
      <c r="AF32" s="7">
        <v>2</v>
      </c>
      <c r="AG32" s="4"/>
      <c r="AM32" s="7">
        <v>2</v>
      </c>
    </row>
    <row r="33" spans="1:39" s="22" customFormat="1" ht="18" customHeight="1" thickBot="1">
      <c r="A33" s="14" t="s">
        <v>0</v>
      </c>
      <c r="B33" s="16">
        <f ca="1">CEILING(RAND()*24,1)</f>
        <v>23</v>
      </c>
      <c r="C33" s="16" t="str">
        <f>CHOOSE(C32,"a","x","n","r")</f>
        <v>x</v>
      </c>
      <c r="D33" s="16" t="str">
        <f>CHOOSE(D32,"+","–")</f>
        <v>–</v>
      </c>
      <c r="E33" s="16">
        <f ca="1">CEILING(RAND()*(25-B33),1)</f>
        <v>2</v>
      </c>
      <c r="F33" s="16" t="str">
        <f>CHOOSE(F32,"b","y","m","s")</f>
        <v>m</v>
      </c>
      <c r="G33" s="15" t="s">
        <v>1</v>
      </c>
      <c r="H33" s="14" t="s">
        <v>2</v>
      </c>
      <c r="I33" s="14">
        <f>B33*B33</f>
        <v>529</v>
      </c>
      <c r="J33" s="14" t="str">
        <f>C33</f>
        <v>x</v>
      </c>
      <c r="K33" s="14"/>
      <c r="L33" s="14" t="str">
        <f>D33</f>
        <v>–</v>
      </c>
      <c r="M33" s="16">
        <f>2*B33*E33</f>
        <v>92</v>
      </c>
      <c r="N33" s="18" t="str">
        <f>CONCATENATE(C33,F33)</f>
        <v>xm</v>
      </c>
      <c r="O33" s="14" t="s">
        <v>3</v>
      </c>
      <c r="P33" s="14">
        <f>E33*E33</f>
        <v>4</v>
      </c>
      <c r="Q33" s="14" t="str">
        <f>F33</f>
        <v>m</v>
      </c>
      <c r="R33" s="14"/>
      <c r="S33" s="19"/>
      <c r="T33" s="20"/>
      <c r="U33" s="21"/>
      <c r="V33" s="14" t="str">
        <f aca="true" t="shared" si="29" ref="V33:AA33">A33</f>
        <v>(</v>
      </c>
      <c r="W33" s="26">
        <f t="shared" si="29"/>
        <v>23</v>
      </c>
      <c r="X33" s="26" t="str">
        <f t="shared" si="29"/>
        <v>x</v>
      </c>
      <c r="Y33" s="26" t="str">
        <f t="shared" si="29"/>
        <v>–</v>
      </c>
      <c r="Z33" s="26">
        <f t="shared" si="29"/>
        <v>2</v>
      </c>
      <c r="AA33" s="26" t="str">
        <f t="shared" si="29"/>
        <v>m</v>
      </c>
      <c r="AB33" s="14" t="str">
        <f t="shared" si="2"/>
        <v>)</v>
      </c>
      <c r="AC33" s="14" t="str">
        <f>H33</f>
        <v>=</v>
      </c>
      <c r="AD33" s="14">
        <f>I33</f>
        <v>529</v>
      </c>
      <c r="AE33" s="28" t="str">
        <f>J33</f>
        <v>x</v>
      </c>
      <c r="AF33" s="14"/>
      <c r="AG33" s="14" t="str">
        <f aca="true" t="shared" si="30" ref="AG33:AL33">L33</f>
        <v>–</v>
      </c>
      <c r="AH33" s="26">
        <f t="shared" si="30"/>
        <v>92</v>
      </c>
      <c r="AI33" s="26" t="str">
        <f t="shared" si="30"/>
        <v>xm</v>
      </c>
      <c r="AJ33" s="14" t="str">
        <f t="shared" si="30"/>
        <v>+</v>
      </c>
      <c r="AK33" s="14">
        <f t="shared" si="30"/>
        <v>4</v>
      </c>
      <c r="AL33" s="28" t="str">
        <f t="shared" si="30"/>
        <v>m</v>
      </c>
      <c r="AM33" s="14"/>
    </row>
    <row r="34" spans="1:41" ht="24.75" customHeight="1">
      <c r="A34" s="4"/>
      <c r="B34" s="4"/>
      <c r="C34" s="6">
        <f ca="1">CEILING(RAND()*4,1)</f>
        <v>2</v>
      </c>
      <c r="D34" s="6">
        <f ca="1">CEILING(RAND()*2,1)</f>
        <v>1</v>
      </c>
      <c r="E34" s="6"/>
      <c r="F34" s="6">
        <f ca="1">CEILING(RAND()*4,1)</f>
        <v>3</v>
      </c>
      <c r="G34" s="4">
        <v>2</v>
      </c>
      <c r="H34" s="4"/>
      <c r="I34" s="4"/>
      <c r="J34" s="4"/>
      <c r="K34" s="7"/>
      <c r="L34" s="4"/>
      <c r="M34" s="4"/>
      <c r="N34" s="5"/>
      <c r="O34" s="4"/>
      <c r="P34" s="4"/>
      <c r="Q34" s="4"/>
      <c r="R34" s="7">
        <v>2</v>
      </c>
      <c r="S34" s="11"/>
      <c r="T34" s="12"/>
      <c r="U34" s="13"/>
      <c r="V34" s="4"/>
      <c r="W34" s="4"/>
      <c r="X34" s="4"/>
      <c r="Y34" s="4"/>
      <c r="Z34" s="4"/>
      <c r="AA34" s="4"/>
      <c r="AB34" s="4">
        <f>G34</f>
        <v>2</v>
      </c>
      <c r="AC34" s="4"/>
      <c r="AD34" s="4"/>
      <c r="AE34" s="4"/>
      <c r="AF34" s="7">
        <v>2</v>
      </c>
      <c r="AG34" s="4"/>
      <c r="AM34" s="7">
        <v>2</v>
      </c>
      <c r="AO34" s="22"/>
    </row>
    <row r="35" spans="1:41" s="22" customFormat="1" ht="18" customHeight="1" thickBot="1">
      <c r="A35" s="14" t="s">
        <v>0</v>
      </c>
      <c r="B35" s="16">
        <f ca="1">CEILING(RAND()*24,1)</f>
        <v>18</v>
      </c>
      <c r="C35" s="16" t="str">
        <f>CHOOSE(C34,"a","x","n","r")</f>
        <v>x</v>
      </c>
      <c r="D35" s="16" t="str">
        <f>CHOOSE(D34,"+","–")</f>
        <v>+</v>
      </c>
      <c r="E35" s="16">
        <f ca="1">CEILING(RAND()*(25-B35),1)</f>
        <v>6</v>
      </c>
      <c r="F35" s="16" t="str">
        <f>CHOOSE(F34,"b","y","m","s")</f>
        <v>m</v>
      </c>
      <c r="G35" s="15" t="s">
        <v>1</v>
      </c>
      <c r="H35" s="14" t="s">
        <v>2</v>
      </c>
      <c r="I35" s="16">
        <f>B35*B35</f>
        <v>324</v>
      </c>
      <c r="J35" s="16" t="str">
        <f>C35</f>
        <v>x</v>
      </c>
      <c r="K35" s="26"/>
      <c r="L35" s="14" t="str">
        <f>D35</f>
        <v>+</v>
      </c>
      <c r="M35" s="14">
        <f>2*B35*E35</f>
        <v>216</v>
      </c>
      <c r="N35" s="24" t="str">
        <f>CONCATENATE(C35,F35)</f>
        <v>xm</v>
      </c>
      <c r="O35" s="14" t="s">
        <v>3</v>
      </c>
      <c r="P35" s="14">
        <f>E35*E35</f>
        <v>36</v>
      </c>
      <c r="Q35" s="14" t="str">
        <f>F35</f>
        <v>m</v>
      </c>
      <c r="R35" s="14"/>
      <c r="S35" s="25"/>
      <c r="T35" s="26"/>
      <c r="U35" s="27"/>
      <c r="V35" s="14" t="str">
        <f aca="true" t="shared" si="31" ref="V35:AA35">A35</f>
        <v>(</v>
      </c>
      <c r="W35" s="26">
        <f t="shared" si="31"/>
        <v>18</v>
      </c>
      <c r="X35" s="26" t="str">
        <f t="shared" si="31"/>
        <v>x</v>
      </c>
      <c r="Y35" s="26" t="str">
        <f t="shared" si="31"/>
        <v>+</v>
      </c>
      <c r="Z35" s="26">
        <f t="shared" si="31"/>
        <v>6</v>
      </c>
      <c r="AA35" s="26" t="str">
        <f t="shared" si="31"/>
        <v>m</v>
      </c>
      <c r="AB35" s="14" t="str">
        <f t="shared" si="2"/>
        <v>)</v>
      </c>
      <c r="AC35" s="14" t="str">
        <f>H35</f>
        <v>=</v>
      </c>
      <c r="AD35" s="26">
        <f>I35</f>
        <v>324</v>
      </c>
      <c r="AE35" s="29" t="str">
        <f>J35</f>
        <v>x</v>
      </c>
      <c r="AF35" s="26"/>
      <c r="AG35" s="14" t="str">
        <f aca="true" t="shared" si="32" ref="AG35:AL35">L35</f>
        <v>+</v>
      </c>
      <c r="AH35" s="14">
        <f t="shared" si="32"/>
        <v>216</v>
      </c>
      <c r="AI35" s="14" t="str">
        <f t="shared" si="32"/>
        <v>xm</v>
      </c>
      <c r="AJ35" s="14" t="str">
        <f t="shared" si="32"/>
        <v>+</v>
      </c>
      <c r="AK35" s="14">
        <f t="shared" si="32"/>
        <v>36</v>
      </c>
      <c r="AL35" s="28" t="str">
        <f t="shared" si="32"/>
        <v>m</v>
      </c>
      <c r="AM35" s="14"/>
      <c r="AO35" s="22" t="s">
        <v>9</v>
      </c>
    </row>
    <row r="36" spans="1:2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  <c r="O36" s="4"/>
      <c r="P36" s="4"/>
      <c r="Q36" s="4"/>
      <c r="R36" s="4"/>
      <c r="S36" s="4"/>
      <c r="T36" s="4"/>
      <c r="U36" s="4"/>
    </row>
  </sheetData>
  <mergeCells count="2">
    <mergeCell ref="V19:AC19"/>
    <mergeCell ref="V1:AC1"/>
  </mergeCells>
  <printOptions/>
  <pageMargins left="0.5118110236220472" right="0.5118110236220472" top="0.5118110236220472" bottom="0.5118110236220472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Reimund Albers</dc:creator>
  <cp:keywords/>
  <dc:description/>
  <cp:lastModifiedBy>Reimund Albers</cp:lastModifiedBy>
  <cp:lastPrinted>2003-03-18T17:33:05Z</cp:lastPrinted>
  <dcterms:created xsi:type="dcterms:W3CDTF">2003-03-17T20:50:24Z</dcterms:created>
  <cp:category/>
  <cp:version/>
  <cp:contentType/>
  <cp:contentStatus/>
</cp:coreProperties>
</file>